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222690\Downloads\ITiABD-main\ТОД\04_tables\"/>
    </mc:Choice>
  </mc:AlternateContent>
  <xr:revisionPtr revIDLastSave="0" documentId="13_ncr:1_{E5CB25EA-F796-407F-BC90-422592F03EC5}" xr6:coauthVersionLast="36" xr6:coauthVersionMax="36" xr10:uidLastSave="{00000000-0000-0000-0000-000000000000}"/>
  <bookViews>
    <workbookView xWindow="0" yWindow="0" windowWidth="21570" windowHeight="10215" activeTab="1" xr2:uid="{B6C114C5-3326-423D-874F-C511DCA25F9E}"/>
  </bookViews>
  <sheets>
    <sheet name="Отзывы" sheetId="3" r:id="rId1"/>
    <sheet name="Рецепты" sheetId="2" r:id="rId2"/>
    <sheet name="Лист1" sheetId="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01" i="2" l="1"/>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1501" i="2" l="1"/>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<sst xmlns="http://schemas.openxmlformats.org/spreadsheetml/2006/main" count="9313" uniqueCount="9308">
  <si>
    <t>name</t>
  </si>
  <si>
    <t>id</t>
  </si>
  <si>
    <t>minutes</t>
  </si>
  <si>
    <t>submitted</t>
  </si>
  <si>
    <t>description</t>
  </si>
  <si>
    <t>n_ingredients</t>
  </si>
  <si>
    <t>zach s sushi salad</t>
  </si>
  <si>
    <t>california sushi roll without the hassle of rolling sushi.  my 8 year old son created this recipe.  he diced everything using the vidalia chopper--a really good tool to have in the kitchen when cooking with kids.  he is so proud!  this tastes better after chilling at least 1 hour, but overnight is better.  serving size is approximate.  cooking time is really for chill time.  you can adjust ingredients to your own preference.</t>
  </si>
  <si>
    <t>sensational shrimp mold</t>
  </si>
  <si>
    <t>this mold is so creamy and so good - yum! it is easy to prepare and can be done in advance. this is originally courtesy of ms. paula deen but have tweaked it a bit here and there.</t>
  </si>
  <si>
    <t>cucumber ranch chicken salad</t>
  </si>
  <si>
    <t>i serve this salad on lettuce leaves, but also love it between grainy bread for sandwiches. this is so easy, that i don't always admit the recipe. sorry, but some people just don't need to know!</t>
  </si>
  <si>
    <t>broccoli stuffed vidalia onions</t>
  </si>
  <si>
    <t>adapted from the peachtree bouquet cookbook put out by the junior league of dekalb county, ga. this can be partially prepared ahead. enjoy!</t>
  </si>
  <si>
    <t>the best baby back ribs</t>
  </si>
  <si>
    <t>this is the very best recipe for ribs that i have ever had.  the sauce is a very wonderful compliment to these tender, fall off the bone ribs.  everyone that has them wants the recipe. don't let all the ingredients fool you.  it is very easy to make.  these are sure to be a big hit!</t>
  </si>
  <si>
    <t>t d  f   hot bread dip</t>
  </si>
  <si>
    <t>this is a must try recipe....i've been making it years and have nothing but rave reviews. i recommend everyone give this a go and if you dont love it you can hunt me down and beat me with a stick...lol</t>
  </si>
  <si>
    <t>preppy chicken fajitas</t>
  </si>
  <si>
    <t>my friend fred calls these preppy fajitas. i'm not sure what that's supposed to mean, but i'm going to take it as a compliment. these are extremely good, but not your typical fajita. be prepared to be amazed!</t>
  </si>
  <si>
    <t>easy pizzadillas</t>
  </si>
  <si>
    <t>this sprang from a love of thin crust pizza and  standing in front of 
the grill.  it ended up being a huge hit with the neighbors after they 
wandered over to see what we were cooking.</t>
  </si>
  <si>
    <t>buttermilk cornbread</t>
  </si>
  <si>
    <t>this makes a very moist cornbread</t>
  </si>
  <si>
    <t>mary s jello popcorn balls</t>
  </si>
  <si>
    <t>these are really great anytime of the year. you can use any flavor and/or color combination you want.</t>
  </si>
  <si>
    <t>mango dressing</t>
  </si>
  <si>
    <t>a simple fruity dressing.</t>
  </si>
  <si>
    <t>chocolate covered peanut brittle</t>
  </si>
  <si>
    <t>i got the idea for making this from see's awesome peanut brittle bar.  it is really easy to make in the microwave and if you don't like chocolate, you can leave it off for great peanut brittle.  you can also use other nuts as well.</t>
  </si>
  <si>
    <t>chocolate chip   toffee layered rice pudding</t>
  </si>
  <si>
    <t>husband's twist on my grandmother's classic stove-top rice pudding. the flavors and textures are quite unusual, but they do this old stand-by plenty of justice! enjoy!</t>
  </si>
  <si>
    <t>italian vegetable custard</t>
  </si>
  <si>
    <t>a savory custard that makes a substantial side dish loaded with vegetables!</t>
  </si>
  <si>
    <t>crock pot chili con carne with beans</t>
  </si>
  <si>
    <t>i just won "first place" at a country fair with this recipe. the fresh tomatoes and chili peppers give it a fresh and pleasant taste.</t>
  </si>
  <si>
    <t>grilled margarita chicken bites with salsa sour cream dip</t>
  </si>
  <si>
    <t>from the margarita cookbook...considerably greater than the sum of it's parts. try the dip on the chicken, the the chips in the dip.  top a chip with chicken then add the dip, etc.</t>
  </si>
  <si>
    <t>steamed pork buns</t>
  </si>
  <si>
    <t>this came from a good friend who is not asian but loves to cook all asian styles. it's an easy recipe although it helps to be able to just buy the chinese barbecue pork. i do make my own barbecue pork, using a couple of whole filets and "char siu" sauce. you can also add sauteed cabbage to the filling if you want to make larger amounts. this is a typical dim sum item, served between brunch and 2 pm. with tea. (amount of water in the dough is corrected.)</t>
  </si>
  <si>
    <t>herby garlic boursin</t>
  </si>
  <si>
    <t>why spend your hard earned money on the packaged stuff in the deli section?  make your own instead!  cooking time is chilling time.</t>
  </si>
  <si>
    <t>cinnamon pumpkin banana bread</t>
  </si>
  <si>
    <t>this taken from our local press.  
this can be refrigerated for one week or sliced and frozen.
eta.  upon reading reviews, either make 1 1/2 times the recipe for two full loaves or 1 loaf and a few muffins.</t>
  </si>
  <si>
    <t>2bleu s margarita ice cream and sherbet fizz  virgin</t>
  </si>
  <si>
    <t>this is our creation of a wonderful summertime treat. add a shot of tequila for the adult version. :)</t>
  </si>
  <si>
    <t>wicked blueberry coffee cake</t>
  </si>
  <si>
    <t>from murder on the rocks by karen macinerney. i haven't tried this yet but it sounds good.</t>
  </si>
  <si>
    <t>louisiana shrimp bake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</si>
  <si>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</si>
  <si>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fruit crisp</t>
  </si>
  <si>
    <t>i love the coconut in this recipe.  next time, i think i'll try it with nuts and coconut.  super simple dessert.  recipe courtesy of better homes and gardens new cookbook prizewinning recipes.</t>
  </si>
  <si>
    <t>a 1 savory stuffed bell peppers</t>
  </si>
  <si>
    <t>from a fbnr cookbook.</t>
  </si>
  <si>
    <t>chocolate malted cake</t>
  </si>
  <si>
    <t>my birthday cake this year! found it on the internet - don't remember where.</t>
  </si>
  <si>
    <t>tasty ground lamb burgers</t>
  </si>
  <si>
    <t>ground lamb is very tasty and it makes for a great lamb burger.  lamb is a bit more expensive than beef or ground veal but once in a while lamb is a tasty change.</t>
  </si>
  <si>
    <t>spinach sauce</t>
  </si>
  <si>
    <t>this is my mom's recipe that i was not big fan of as a kind, but with the time have become to love it. it is a must have side dish when having people over for dinner. a lot my friends have asked for the recipe so i decided to post online for easier sharing.
vegeta is all purpose vegetable seasoning found in croatian or serbian food stores. salt may be a good substitute. if using salt use less than 1 1/2 teaspoons.</t>
  </si>
  <si>
    <t>beef tenderloin with brandy sauce</t>
  </si>
  <si>
    <t>marinated in scotch; posted for recipe request.</t>
  </si>
  <si>
    <t>boneless chicken</t>
  </si>
  <si>
    <t>i got this recipe from graceland's table, a cookbook with elvis-inspired recipes. this particular recipe is from elvis' kitchen - the king actually ate this! 
the chicken is delicious when fried in butter and gets a lovely crust on the outside...tastes like the south!</t>
  </si>
  <si>
    <t>hot and spicy artichoke dip</t>
  </si>
  <si>
    <t>an easy dip to put together in the crockpot for all occasions. this dip is enjoyed by everyone i have made it for; some even forgo dinner for this. can be lightened up by using light and fat free ingredients.</t>
  </si>
  <si>
    <t>soda chanh lime lemonade from ll</t>
  </si>
  <si>
    <t>lêlê is our neighborhood vietnamese restaurant.  we eat there on the average of once a week and always enjoy the food. the restaurant is operated by the entire lê family. one of my favorite drinks there is this lime lemonade, so here is the recipe, taken from their recently published cookbook, "lêlês gadekøkken", it was created by the father of the family.</t>
  </si>
  <si>
    <t>onion jam and chorizos pizza</t>
  </si>
  <si>
    <t>o m g this is the best for a slap together dinner when i didn't feel like cooking. turned out great, better than any goumet pizza i have ever tasted ;-)</t>
  </si>
  <si>
    <t>butternut squash and bacon risotto</t>
  </si>
  <si>
    <t>this risotto is very flavourful with the squash and bacon. other winter squash varieties, hubbard, acorn, turban, can be substituted if you like.</t>
  </si>
  <si>
    <t>whole wheat rolls</t>
  </si>
  <si>
    <t>very yummy dinner rolls.</t>
  </si>
  <si>
    <t>mama s southern style cornbread dressing</t>
  </si>
  <si>
    <t>this was something i always looked forward to during the holidays.  i don't know why mama only made it, then!  i've broken that tradition by making it anytime i get hungry for it.  however, when it's stuffed inside of the turkey, it's even better!  i hope you enjoy! :)</t>
  </si>
  <si>
    <t>mexican chocolate pound cake</t>
  </si>
  <si>
    <t>the addition of cocoa and cinnamon makes this a mexican classic! you can make this into one 10-inch bundt, two 9x5 loaf cakes, or four 8x4 loaf cakes. note: don't overbake or this will be dry. posted for 'zaar world tour ii.</t>
  </si>
  <si>
    <t>easy poached salmon with dill</t>
  </si>
  <si>
    <t>this is a simple recipe that tastes gourmet. even your picky eaters will enjoy this one. add more of the ingredients you love and omit any you don't enjoy or don't have on hand. this one is easy to prepare and hard to ruin. great served with rice and veggies or salad **extra fresh dill weed can be frozen in a plastic bag and keeps it's flavour beautifully.**</t>
  </si>
  <si>
    <t>olive oil   safflower oil mayonnaise  mayo</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</si>
  <si>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
 i hope my recipe is what you are looking for, and that you enjoy it, as much as my hubby and i do.</t>
  </si>
  <si>
    <t>passion fruit cream  grenadilla cream</t>
  </si>
  <si>
    <t>posted for the zaar world tour 2006-south africa.
from the "best of international cooking" cookbook. prep time includes refrigeration time.</t>
  </si>
  <si>
    <t>spicy chicken appetizers</t>
  </si>
  <si>
    <t>this is a lovely crisp finger food served warm to compliment a glass of wine or a cocktail. it is also good served as a snack. they are baked not deep fried! you may make the sauce posted or serve them with a prepared teriaki sauce or a hot thai chili sauce. you may double the recipe to make 48 appetizers. remember to allow time for the spring roll wrappers to defrost ahead of time- overnight in the fridge is best..</t>
  </si>
  <si>
    <t>quick strawberry cookies</t>
  </si>
  <si>
    <t>really fast cookies, easy to make and something a little different.</t>
  </si>
  <si>
    <t>homemade italian bread</t>
  </si>
  <si>
    <t>this is my favorite italian bread recipe. it tastes so good and smells wonderful.  **note prep time has been recalculated due to the first two reviews.</t>
  </si>
  <si>
    <t>cranberry crab cakes</t>
  </si>
  <si>
    <t>these are baked, not fried, so healthier!  and they turn out crispy! (just make sure to spray cakes before coating and refrigerate for 1 hour before baking!)  note:  frozen whole cranberries can be used.  no need to thaw.</t>
  </si>
  <si>
    <t>beef and bean oamc enchiladas</t>
  </si>
  <si>
    <t>quick and tasty freezer enchiladas</t>
  </si>
  <si>
    <t>super sweet potato salad</t>
  </si>
  <si>
    <t>my mothers special recipe</t>
  </si>
  <si>
    <t>lemon egg soup</t>
  </si>
  <si>
    <t>pumpkin  walnut  and zucchini pasta</t>
  </si>
  <si>
    <t>great holiday pasta!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
you can also add some prosciutto or sweet italian sausage bits!</t>
  </si>
  <si>
    <t>the best blue cheese dressing you ll ever make</t>
  </si>
  <si>
    <t>this recipe is so decadant and wonderfull. rich and creamy and unlike any other you have tried. make this once and it will be requested daily by anyone who tries it, i promise.</t>
  </si>
  <si>
    <t>pizza  fondue     fundido</t>
  </si>
  <si>
    <t>so easy and yummy. kid and hubby pleasing comfort food in minutes! faster even than making pizza or waiting for delivery! makes a great appetizer or even a very satisfying meal! make as healthy- or unhealthy- as you like! add anything to the sauce - meat, veggie, etc... very versatile and quick! we love to make it spicy by adding dried hot pepper flakes, jalapenos, green chilis or cayenne etc... 
world tour italy and mexico/tex/mex/sw 
this can obviously be adjusted to be italian or tex/mex by the additions used. fundido (melted cheese) is a popular appetizer in tx/mx cooking. 
to keep this more 'traditional' mexican use mexican oregano instead of italian seasoning and mexican cheeses like pepper jack or queso quesadilla and bolillos- mexican crusty rolls. you could even add some cooked chorizo. 
to make it italian- use the italian seasoning and add any 'pizza' type toppings you like.</t>
  </si>
  <si>
    <t>pumpkin cheesecake   vegan</t>
  </si>
  <si>
    <t>light and fluffy, yet rich and creamy. perfect if your looking for a change from plain pumpkin pie for thanksgiving. the rum extract adds a really nice flavor to this too.  the brand of tofu cream cheese i prefer to use is tofutti brand, the non-hydrogenated kind comes with a yellow lable, and is available in whole foods, or most well stocked supermarkets. also, i like the technique of leaving the baked cheesecake in the oven to cool. there were no cracks!! basic recipe from the vegetarian meat and potatoes cookbook</t>
  </si>
  <si>
    <t>syltkokosrutor  finnish jam and coconut squares</t>
  </si>
  <si>
    <t>a different kind of square, and quite delicious.</t>
  </si>
  <si>
    <t>caramelized onion  green bean  and cherry tomato tian</t>
  </si>
  <si>
    <t>from cooking light, but you'd never know it, very tasty dish!!</t>
  </si>
  <si>
    <t>costa rican marinated mango</t>
  </si>
  <si>
    <t>this is delicious as a first course for a bbq, great for a picnic or anytime you want a cool refreshing appetizer, the 20 minutes does not include the cooling time of apprx 1 hour</t>
  </si>
  <si>
    <t>mexi chicken stew</t>
  </si>
  <si>
    <t>i watched my mother throw together a 'end of summer stew' when i was younger. this is a variation of it. it uses things you would not normally thing would go together, but this ends up delicious. play with it a little. add shrimp and celery if you like.</t>
  </si>
  <si>
    <t>creamy scalloped corn casserole</t>
  </si>
  <si>
    <t>if you are a lover of corn you will enjoy this, it makes a wonderful side dish to any meal.</t>
  </si>
  <si>
    <t>twinkie delight</t>
  </si>
  <si>
    <t>ranch style beans  aka cowboy beans</t>
  </si>
  <si>
    <t xml:space="preserve">this recipe comes from memories of my husband of his mothers </t>
  </si>
  <si>
    <t>corn on the cob</t>
  </si>
  <si>
    <t>when you add milk to the liquid in which you cook corn on the cob, it keeps the kernels from becoming bitter.</t>
  </si>
  <si>
    <t>cocktail napoleons</t>
  </si>
  <si>
    <t>.--------the only trick to these is to have everything ready so you can assemble them while the pastry and the vegetables are hot. otherwise, they are a snap to make, look fabulous and taste good too. ------</t>
  </si>
  <si>
    <t>strawberry chocolate mascarpone trifle</t>
  </si>
  <si>
    <t>i had this the other night and it was divine!</t>
  </si>
  <si>
    <t>baked chicken in parmesan and roasted garlic sauce</t>
  </si>
  <si>
    <t>baked chicken in a flavorful sauce. reduced fat. fresh herbs. easy to make. what’s not to like? after a short prep time you leave it in the oven until you’re ready so its easy to deal with an erratic family schedule or tardy guests. enjoy!</t>
  </si>
  <si>
    <t>buttery toffee cookies</t>
  </si>
  <si>
    <t>the best butter cookies around, the toffee bits make them even better!</t>
  </si>
  <si>
    <t>sweetest corn on the cob</t>
  </si>
  <si>
    <t>fresh corn on the cob never tasted sweeter or better!  my mom taught me this simple technique  and it is always a hit people compliment me on how delicious the corn is and where did i get it?  good local corn helps but this will make any supermarket corn come alive.</t>
  </si>
  <si>
    <t>spicy hamburger helper lasagna soup</t>
  </si>
  <si>
    <t>this is wonderfully easy for those fall evenings when you want something tasty, but don't want to spend much time in the kitchen. i sometimes use 1 can of green beans in place of the zucchini if i don't have it on hand. you can also adjust the heat with a different "strength" of rotel. enjoy!</t>
  </si>
  <si>
    <t>cajun cake</t>
  </si>
  <si>
    <t>haven't tried this yet but it looks yummy!</t>
  </si>
  <si>
    <t>bacon roasted chicken with potatoes</t>
  </si>
  <si>
    <t>chicken thighs and drumsticks wrapped in bacon and seasoned with a simple mix of herbs and spices.  this was easy, cheap, and tasted wonderful!  recipe originally posted at allrecipes.com.</t>
  </si>
  <si>
    <t>vegetarian fresh spring rolls</t>
  </si>
  <si>
    <t>a cleansing mouthful of fresh vegetables that makes a delectable appetizer or a fine addition to asian-influenced meals. cook time is refrigeration time. altered from original in healthy weeknight meals.</t>
  </si>
  <si>
    <t>anchovies and pimiento spread</t>
  </si>
  <si>
    <t>for those of you who love anchovies, here is a quick and easy spread my grandfather and uncle used to make. this spread can be made with the rolled anchovies with capers too. 
this spread goes well with unsalted crackers and your choice of ice cold beer!</t>
  </si>
  <si>
    <t>moroccan beef stew with orange and lemon</t>
  </si>
  <si>
    <t>this recipe was in our local newspaper.  i just love the combination of flavours and thoroughly look forward to eating my dinner when i cook this.</t>
  </si>
  <si>
    <t>quick italian beef for sandwiches</t>
  </si>
  <si>
    <t>makes fantastic sandwiches with plenty of au jus! adjust the flavor using different amounts of pepperoncini and juice. serve on hoagie rolls.</t>
  </si>
  <si>
    <t>cracker barrel green beans</t>
  </si>
  <si>
    <t>this is the only way i can eat canned green beans!</t>
  </si>
  <si>
    <t>healthy meatloaf   meatballs with gravy oamc</t>
  </si>
  <si>
    <t>this recipe will give you 2 meals, plus leftovers.  the ground turkey makes it lower in fat, the ground beef keeps it moist.  you will not taste the turkey.  it's my husband's two very favorite meals. if someone in your family doesn't like meatloaf, make meatballs and watch them disappear.</t>
  </si>
  <si>
    <t>good eats pan bagnat</t>
  </si>
  <si>
    <t>saw this on good eats and noticed that dh was practically drooling on the tv screen.  thought i'd save it for a rainy day...looks like it would be nice refreshing dinner idea to whip up ahead of time and enjoy that fact that it's fairly healthy too!  have yet to try.</t>
  </si>
  <si>
    <t>happy humus</t>
  </si>
  <si>
    <t>after years of perfecting this recipe, i think this one is a winner! it is always a great idea to whip up a batch at the beginning of the week to have on hand for sandwich spreads, or when you need a low-calorie snack! hummus makes me happy.</t>
  </si>
  <si>
    <t>brunch ham enchilada casserole  make ahead</t>
  </si>
  <si>
    <t>this is an awesome brunch casserole that you can make the night before and just pop in the oven in the morning. . .and so tasty!  a crowd pleaser for all ages.  i found the recipe on the website www.rondele.com (they are the maker of the cheese)</t>
  </si>
  <si>
    <t>crock pot blueberry cobbler</t>
  </si>
  <si>
    <t>we always make this when we do our group camping trip.  wonderful served warm topped with whipped cream.  ice cream would probably be good too.  i have also made it substituting apple pie filling for the blueberry and using spice cake mix.</t>
  </si>
  <si>
    <t>white wine and garlic mushroom cream sauce</t>
  </si>
  <si>
    <t>i got this delicious recipe from a chef at a restaurant where it was served with chicken. it also goes great with pasta or as a risotto sauce. it's easy to make but tastes very expensive!</t>
  </si>
  <si>
    <t>slow cooker pork chops ii</t>
  </si>
  <si>
    <t>from allrecipes.com.  i haven't tried it yet but my friend sent it and said it was great!</t>
  </si>
  <si>
    <t>italian marinated barbecued chicken</t>
  </si>
  <si>
    <t>chicken barbecued using this marinade is d-lish!  i needed a marinade for barbecued chicken but was totally out of my quick fix marinade--italian dressing--so i threw this together.  the flavor reminds me of mouth-watering, slow-barbecued firehall/church fundraiser barbecued chicken.  i used 12 medium-sized drumsticks (2 per person to serve six), but you could use any chicken pieces you prefer.  please note preparation time does not include time to marinate.</t>
  </si>
  <si>
    <t>tomato soup with chavrie</t>
  </si>
  <si>
    <t>this is great now that it's starting to get cold on the east coast!  the goat cheese just adds that extra zing.... it's easy, quick and classic. i like it with the chavrie herb flavored goat cheese!</t>
  </si>
  <si>
    <t>collard greens and red beans</t>
  </si>
  <si>
    <t>another kwanzaa recipe that needs a home on zaar. this is very tart, reduce the vinegar if you prefer. found in chicago tribune, i haven't tried this yet.</t>
  </si>
  <si>
    <t>breakfast potatoes</t>
  </si>
  <si>
    <t>this recipe was from tony's town square restaurant at walt disney world. i have been making these for 6 years now. i have made them for baby showers, christmas brunch, you name it they are so versatile. they are a good potato to serve with just about everything. my family loves them.</t>
  </si>
  <si>
    <t>healthy key lime pie</t>
  </si>
  <si>
    <t>i got this recipe from the august 2008 issue of good housekeeping magazine.  it's an easy, nice light version of key lime pie and i made it for my husband who loves this dessert.  he truly enjoyed this version.  i used a store bought reduced fat graham cracker crust just for convenience.  also, i used regular fat sweetened condensed milk because that is what i had on hand.</t>
  </si>
  <si>
    <t>the best philadelphia soft pretzels ever</t>
  </si>
  <si>
    <t>i read somewhere that philadelphians eat nearly half of all the pretzels made in america.  well, these pretzels are to die for, and are just like the ones you pay several dollars for at the concession stand.  i've made these many times with my kids, and we absolutely love them, especially dipped in warm mustard or melted cheese. prep time is approximate, and includes letting the dough rise for 30 minutes.</t>
  </si>
  <si>
    <t>the best hot fudge sauce</t>
  </si>
  <si>
    <t>i got this recipe from my grandmother who is german, and does not spare any calories to sacrifice flavor!</t>
  </si>
  <si>
    <t>skirt steak w basil sauce</t>
  </si>
  <si>
    <t>i adapted this recipe from gourmet magazine. the original calls for cilantro, so feel free to use that instead. i am not a big meat eater, but i do love skirt steak!</t>
  </si>
  <si>
    <t>creamy rice with peas and mushrooms</t>
  </si>
  <si>
    <t>from a magazine. a rich-tasting, creamy side that can be served up in just 15 minutes!!</t>
  </si>
  <si>
    <t>tortellini vegetable soup  4 ww points</t>
  </si>
  <si>
    <t>from lowcarbfriends.com
update: 4-02-09: this is a really quick soup to make, and so tasty!:) i left out the carrots and added garlic to the onion....lots of garlic.... i doubled the batch and took some to "punky's mum" so we will have to see how she liked it :) i think next time i might add some mushrooms.</t>
  </si>
  <si>
    <t>oven roasted santa maria tri tip</t>
  </si>
  <si>
    <t>i made thia yesterday, and my wife liked it a lot.  we served the beef alongside jenny midget's low salt savoury rice recipe #421705, adn it was wonderful!</t>
  </si>
  <si>
    <t>country vegetable simmer</t>
  </si>
  <si>
    <t>simmer fresh green beans, sweet new potatoes and juicy tomatoes with just a hint of basil for a hearty vegetable dish.
from land-o-lakes cookbook.</t>
  </si>
  <si>
    <t>herbed corn on the cob</t>
  </si>
  <si>
    <t>posted in response to a forum topic. i found this recipe on another website, but can't remember which one. this has become my favorite way to prepare corn on the cob.</t>
  </si>
  <si>
    <t>you won t believe it s not butter</t>
  </si>
  <si>
    <t>this does taste like real butter. this is not a substitute for real butter in recipes but it is delicious on hot biscuits. i first made this when the price of butter fat products went sky high and i thought i would have to get a second mortgage to buy a couple pounds of butter.</t>
  </si>
  <si>
    <t>sherry s infamous 4 hour chuck roast with veggies</t>
  </si>
  <si>
    <t>i learned this recipe from an old friend's mother about 15 years ago. i was over for supper one night and this is what she made. i fell in love with the recipe and had to have it. i have put my own spin on things to perfect this basic winter recipe. (unfortunately for me, i recently became a vegan...but my family eats it up!) it's delicious!</t>
  </si>
  <si>
    <t>cloverleaf cookies</t>
  </si>
  <si>
    <t>great looking....great tasting and easy to make.  i like taking these cookies into the office or giving them away as gift.  looks like you worked so hard.  this recipe is from an old pillsbury magazine.</t>
  </si>
  <si>
    <t>triple decker strawberry cake</t>
  </si>
  <si>
    <t>this came in my march issue of southern living. i immediately saw it and felt the need to post. my family loves anything strawberry and this is amazingly easy and oh so delicious. i hope you all enjoy it too!! i doubled the amount of frosting as they did in the magazine.</t>
  </si>
  <si>
    <t>alcoholic shirley temple</t>
  </si>
  <si>
    <t>go back in time to your childhood but with an adult kick!</t>
  </si>
  <si>
    <t>sour cream   chives mashed potatoes</t>
  </si>
  <si>
    <t>delicious, creamy mashed potatoes!</t>
  </si>
  <si>
    <t>kung pao shrimp with cashews</t>
  </si>
  <si>
    <t>chiles add heat to succulent shrimp with cashews. it is essential to have all ingredients cut and ready before you start. from food &amp; wine magazine.</t>
  </si>
  <si>
    <t>baked scallops waldo</t>
  </si>
  <si>
    <t>elegant scallops, baked in a sherry sauce. use onions in place of scallions if you want a sharper taste.</t>
  </si>
  <si>
    <t>zingy roasted fish with lemon herb couscous</t>
  </si>
  <si>
    <t>this one will really give your taste buds a kick start! sounds a strange combination but give it a go - it's bursting with flavour!</t>
  </si>
  <si>
    <t>salmon patties  cakes    healthy and tasty</t>
  </si>
  <si>
    <t>this is a salmon patty recipe i came up with over 10 years ago.  it was based on a family recipe, but modified to make it even more healthy for you.  but to my surprise, my kids loved it and often request it for dinner.  hope you find the same results with your family.</t>
  </si>
  <si>
    <t>caribbean baked tofu cutlets</t>
  </si>
  <si>
    <t>there are several ways to serve these cutlets. i like to serve them hot alongside a rice dish or cut up as an appetizer.</t>
  </si>
  <si>
    <t>crock pot short ribs in ancho chile sauce</t>
  </si>
  <si>
    <t>tender ribs with a flavorful, spicy chile sauce. i like to serve this with black beans or poblano chiles stuffed with a seasoned goat cheese mixture, and sometimes a small salad.</t>
  </si>
  <si>
    <t>thai beef noodle soup   gwaytio nuea nam</t>
  </si>
  <si>
    <t>this is an excellent, quick, beef noodle soup that never fails to please. it is adapted from jennifer brennan's original thai cookbook. for the noodles, try to find packets of wet noodle sheets. these can usually be found in asian groceries, refrigerated, in clear plastic bags. if you can't find these, you can substitute dried rice noodles, but soak them first. the fish sauce is the thai nam pla sauce, or tiparos, found in the asian section of supermarkets, or in asian groceries.</t>
  </si>
  <si>
    <t>greek burger</t>
  </si>
  <si>
    <t>very flavorful and fun. i clipped this recipe from the food and drink section of the arizona republic, wednesday, july 16, 2003. i like to try new dishes and keep my dinners varied. this is 7 points for weight watchers. serving size is one pita half.</t>
  </si>
  <si>
    <t>herb roasted root vegetables</t>
  </si>
  <si>
    <t>this is a wonderful winter side dish.  it uses some common root vegetables, and tastes great next to just about any meat dish, roast, steak, chicken, or pork.  its super easy, and tastes great.</t>
  </si>
  <si>
    <t>chicken tortilla avocado soup</t>
  </si>
  <si>
    <t>my adaptation of a popular california-mexican soup. great fun for guests and kids love it too. pass some favorite salsa for those who like their food hot.</t>
  </si>
  <si>
    <t>herbed yogurt dip</t>
  </si>
  <si>
    <t>yogurt thickened by draining overnight and then seasoned with fresh herbs.  if you have an herb garden this is outstanding!  (still good if you pick your herbs from the produce section at the grocery store)
"cooking" time includes overnight draining of yogurt.</t>
  </si>
  <si>
    <t>chicken  shrimp and sausage jambalaya</t>
  </si>
  <si>
    <t>one of my family's favorite cajun meals.</t>
  </si>
  <si>
    <t>chocolate surprise cookies</t>
  </si>
  <si>
    <t>these are the best cookies on the planet. i got the recipe from a book called "best-loved cookies".</t>
  </si>
  <si>
    <t>calabacitas cheese soup</t>
  </si>
  <si>
    <t>i've also prepared this in my crock pot, add everything except the velveeta and cilantro.  cook on low for 4-5 hours adding the velveeta and cilantro during the last 30 minutes so it has a chance to melt.  you can also substitute a can of rotel tomatoes for the stewed tomatoes if you prefer it spicy.</t>
  </si>
  <si>
    <t>chicken risotto in microwave</t>
  </si>
  <si>
    <t>from my panasonic 1200 watt microwave cookbook.
adjust times to suit your microwave.  this is really good and an easy way to cook risotto when you are just too tired to cook in the traditional manner.</t>
  </si>
  <si>
    <t>stir fried mushrooms and broccoli</t>
  </si>
  <si>
    <t>this is a very versatile vegetable dish that can be served over pasta or rice.  the recipe calls for fresh mushrooms; however, it's equally good with dried shitake that have been reconstituted.  this is from the new american diet cookbook.</t>
  </si>
  <si>
    <t>colorful vegetable salad</t>
  </si>
  <si>
    <t>this came from a friend who had a large vegetable garden many years ago. she was always creating recipes, depending on what was ready in the garden for picking. this salad goes well with meat or fish entrees.</t>
  </si>
  <si>
    <t>vanilla custard cups  baked</t>
  </si>
  <si>
    <t>a recipe from toh, this makes two servings of creamy, silken-textured custard with a delicate flavor. it is very simple to prepare, and the brown sugar gives just a hint of caramel. this recipe is formulated for 2 servings; cooking time would need to be increased for larger amounts.</t>
  </si>
  <si>
    <t>fresh peach ice cream  regular and diet versions</t>
  </si>
  <si>
    <t>(for electric ice cream machines) this recipe makes a delicious, soft, custard-type ice cream. if you prefer a firmer ice cream, you can chill it for an extra cycle in your ice cream machine or place it in a bowl in your freezer for an hour before serving. prep time includes the 1 hour chilling time and the 1/2 hour beat/freezing time.</t>
  </si>
  <si>
    <t>mandarin orange sauce</t>
  </si>
  <si>
    <t>a quick and easy sauce to serve with a scoop of ice cream, a piece of sponge cake or fruit cake, or cheesecake. also good over pancakes, french toast, or crepes. garnish with a dollop of whipped cream and a maraschino cherry if you like. use fresh peaches in place of the oranges or use canned peaches with some of the juice. you can serve individual servings in wide-mouth wine glasses for pretty presentation. a great last minute dessert. i keep an angel food cake in the freezer and a couple cans of mandarin oranges in the pantry for this dessert for unexpected company.</t>
  </si>
  <si>
    <t>shamrock milk mixer</t>
  </si>
  <si>
    <t>blender hollandaise sauce</t>
  </si>
  <si>
    <t>this is a quick, easy and virtually foolproof hollandaise sauce. the recipe can be doubled and if there happens to be left overs you can reheat in the microwave.</t>
  </si>
  <si>
    <t>chicken  mushroom  and asparagus stir fry</t>
  </si>
  <si>
    <t>this stir-fry is a favorite with my family. quick, easy, and not a big mess to clean up.</t>
  </si>
  <si>
    <t>baked ricotta and spinach rigatoni</t>
  </si>
  <si>
    <t>this casserole from dave lieberman is cheesy and delicious!</t>
  </si>
  <si>
    <t>ham bean soup  pressure cooker</t>
  </si>
  <si>
    <t>this is a quicker version of my recipe #145910.  the only real difference between this and the long simmering version is that you don't have to remember to soak the beans overnight, and the beans retain more texture.  my dad loves the original recipe, and he declared this to be just as good.</t>
  </si>
  <si>
    <t>fantastic meatloaf</t>
  </si>
  <si>
    <t>this is a great meat loaf.  it's moist and delicious and the sauce is fabulous.</t>
  </si>
  <si>
    <t>low fat creamy cucumbers</t>
  </si>
  <si>
    <t>i loved this recipe from kelly m but i added low-fat sour cream and splenda instead!</t>
  </si>
  <si>
    <t>rockin  guacamole  southwest</t>
  </si>
  <si>
    <t>this recipe comes from the 1997 cookbook, vegetarian planet &amp; it makes a dip that even i can enjoy, &amp; i don't normally care for this green stuff! preparation time does not include the time needed for the dip to chill.</t>
  </si>
  <si>
    <t>kicked up  oven fried chicken</t>
  </si>
  <si>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</si>
  <si>
    <t>blueberry and raspberry pie</t>
  </si>
  <si>
    <t>i made this pie for a silent auction last summer and the couple that bought it called to say how great was! fresh fruit is best, in my opinion, but using frozen berries should be ok. top with a scoop of rich vanilla ice cream for a special treat!</t>
  </si>
  <si>
    <t>zucchini garden chowder</t>
  </si>
  <si>
    <t xml:space="preserve">this soup has a wonderful combination of vegetables. zucchini, tomatoes &amp; corn in a cheesy base, i just love it! great cool weather dish. this recipe came from </t>
  </si>
  <si>
    <t>jolly baby swiss spread</t>
  </si>
  <si>
    <t>this only takes minutes to make and is great to serve around the holidays or give as a gift.</t>
  </si>
  <si>
    <t>crock pot pizza beans</t>
  </si>
  <si>
    <t>simple and hearty, this recipe can be easily adapted to suit your families personal taste. i use whatever canned beans are in my pantry. this is always a hit with my family and my schedule.</t>
  </si>
  <si>
    <t>white cake with coconut pecan frosting</t>
  </si>
  <si>
    <t>chicken in white wine  poulet scarpariello</t>
  </si>
  <si>
    <t>the name of the recipe translates to chicken shoemaker style.  yum!  doesn't sound like much of a complement to the chef.  anyway, the chicken is sauteed in olive oil, then finished with garlic, white wine, and lemon juice.</t>
  </si>
  <si>
    <t>paul lynde beef vegetable stew</t>
  </si>
  <si>
    <t>a friend of mine made this one night when she had us over for dinner and i have been making it every since,  it's become a family favorite. this is a great recipe for cold winter days when you don't feel like fussing in the kitchen.  i serve with warm bread or biscuits.  paul lynde stew  quantities can be increased depending on the size of your dutch oven and how many people you are going to be feeding.  the quantities listed are for a "basic" size dutch oven.</t>
  </si>
  <si>
    <t>italian tomato bread casserole</t>
  </si>
  <si>
    <t>another wonderful recipe from french's emailed newsletter. instead of the frozen garlic bread 1 fresh loaf of prepared garlic bread can be substituted. slice into cubes for approximately 10 cups of cubed bread.</t>
  </si>
  <si>
    <t>mega mashed potatoes</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</si>
  <si>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</si>
  <si>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finnish kropser  baked pancakes</t>
  </si>
  <si>
    <t>this is a tasty breakfast bar.  serve it with your favorite syrup. i found this recipe on the internet.</t>
  </si>
  <si>
    <t>shrimp sandwich spread</t>
  </si>
  <si>
    <t>this is a very satisfying little sandwich and great for appetizers.</t>
  </si>
  <si>
    <t>crock pot spaghetti sauce  like prego</t>
  </si>
  <si>
    <t>this is a quick, easy to make spaghetti sauce that we think tastes like the prego brand.  just brown the meat and mix in the rest of the ingredients, throw it in the crock pot and let it cook all day while you're at work.  enjoy!!</t>
  </si>
  <si>
    <t>easy tamale pie</t>
  </si>
  <si>
    <t>there are lots of tamale pies on here, but i didn't see one as easy as this one.  very, very simple.</t>
  </si>
  <si>
    <t>coconut pudding squares</t>
  </si>
  <si>
    <t>caramel rum sauce</t>
  </si>
  <si>
    <t>here is a sauce that is going to curl your toes up into heaven. you decide how to use it. hot on ice cream, on hot apple pie, or even plain cheese cake. i used a dark rum, but maybe captain morgan's spiced rum could work also and kick it up a notch.</t>
  </si>
  <si>
    <t>oriental pork stew</t>
  </si>
  <si>
    <t>this was originally a recipe from one of those pillsbury cookbooks that you can buy at the check out lane.  i took the mushrooms out (because i am allergic to them) and replaced them with bean sprouts.</t>
  </si>
  <si>
    <t>adzuki bean soup</t>
  </si>
  <si>
    <t>this is a thick, "stew like" soup - very meaty tasing, with little meat. i got this from my boyfriend's mom.</t>
  </si>
  <si>
    <t>hungarian pork chops</t>
  </si>
  <si>
    <t>another one of my mom's recipes. what can i say, she was a great cook!</t>
  </si>
  <si>
    <t>keoke coffee</t>
  </si>
  <si>
    <t>tasty coffee that packs a wallop!</t>
  </si>
  <si>
    <t>creole mustard vinaigrette</t>
  </si>
  <si>
    <t>this tasty vinaigrette comes from the cookin' cajun cooking school in new orleans.  we love it, especially made with steen's louisiana cane vinegar.  serve it over salad greens, chopped purple cabbage and chopped golden peppers for a "mardi gras" salad.</t>
  </si>
  <si>
    <t>saucy chicken legs</t>
  </si>
  <si>
    <t>i love the dark meat of chicken, so this recipe is right up my alley.  however, my ds, who hates the dark meat also loves it.  could it be in the way it is prepared?</t>
  </si>
  <si>
    <t>creamy chicken and rice in a crock pot</t>
  </si>
  <si>
    <t>a family favorite!</t>
  </si>
  <si>
    <t>bombay lamb with lentils and banana raita</t>
  </si>
  <si>
    <t>these a very tasty lamb chops with a raita which is different. prep time does not take in the marinading time.</t>
  </si>
  <si>
    <t>mediterranean baked penne</t>
  </si>
  <si>
    <t>old fashion sugar cookies</t>
  </si>
  <si>
    <t>this is another one of my great grandmas reciepes</t>
  </si>
  <si>
    <t>fruit roll up</t>
  </si>
  <si>
    <t>i have never made these the same twice so use this as a guide. my kids can't enough of these and prefer these over store bought fruit roll-ups. great for packed lunches.</t>
  </si>
  <si>
    <t>asparagus stuffed chicken cordon bleu with a creamy wine sauce</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</si>
  <si>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</si>
  <si>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honey barbecue chicken strips</t>
  </si>
  <si>
    <t>these are just like the ones served at restaurants and there great to serve at a get together although you will need to increase the amounts if you are feeding a crowd, i use heinz hickory-flavor bbq sauce but any brand will do as long as it is hickory flavor, if you like some heat then add in 1/4 to 1/2 teaspoon cayenne pepper to the flour mixture, serve with fries and coleslaw :)---- these are *very* good, i have made them many times.</t>
  </si>
  <si>
    <t>creamy gruyere and shrimp pasta</t>
  </si>
  <si>
    <t>you may also make this dish with chicken.  from cooking light.</t>
  </si>
  <si>
    <t>easy  elegant chicken and sherry</t>
  </si>
  <si>
    <t>the name says it all!</t>
  </si>
  <si>
    <t>cranberry stuffing</t>
  </si>
  <si>
    <t>i dont get to make this often as my family hates cranberries-great in cornish game hens and chicken, or as a side with baked ham or as a stuffing for accorn squash.</t>
  </si>
  <si>
    <t>blue cheese stuffed turkey burgers</t>
  </si>
  <si>
    <t>easy turkey burgers from robin miller on food network tv.</t>
  </si>
  <si>
    <t>sonora scramble</t>
  </si>
  <si>
    <t>just a mexican version of scrambled eggs. i usually put in 2 jalapeno pepper finely chopped. you may want to drain off some fluid (from the tomatoes) before adding the eggs</t>
  </si>
  <si>
    <t>pork medallions with fig   port wine sauce</t>
  </si>
  <si>
    <t>yummy pork tenderloin with a surprisingly elegant finish.</t>
  </si>
  <si>
    <t>couscous basics</t>
  </si>
  <si>
    <t>this is a easy basic recipe for couscous making it light and fluffy, not gummy. 
be sure to allow the couscous to absorb the water. 
it's a tiny pasta made of ground semolina flour. add spices, fruits, nuts, and vegetables you like. you can use a  flavored broth to also kick it up.
this can be used for a breakfast, side, salad, stuffing......</t>
  </si>
  <si>
    <t>balsamic paprika marinated chicken</t>
  </si>
  <si>
    <t>red chicken! nice, smoky taste. too easy</t>
  </si>
  <si>
    <t>morning bright eye</t>
  </si>
  <si>
    <t>here's a fruit and veggie drink you are going to love! drink this first thing in the morning to cleanse your system.</t>
  </si>
  <si>
    <t>world s best pumpkin streusel bread  cooking light</t>
  </si>
  <si>
    <t>this recipe from "cooking light" magazine is so delicious, you won't even realize how (relatively) healthy it is.  you can omit the topping for a lighter bread.  it makes great muffins too; just shorten the baking time.</t>
  </si>
  <si>
    <t>lite veggie stir fry</t>
  </si>
  <si>
    <t>not the usual stir fry, no thickened sauce, just the moisture from the veggies; a little oil and the great taste of the veggies.</t>
  </si>
  <si>
    <t>indian spiced chicken  peppers and peaches</t>
  </si>
  <si>
    <t>i found this in family circle august 2006 by jackie mills. i made some changes due to what i had on hand. i served this over rice cooked in chicken broth. my bf groaned and said.."oh honey, this is a keeper"</t>
  </si>
  <si>
    <t>maple cream cheese sausage puffs</t>
  </si>
  <si>
    <t>i found this recipe on the back of a tube of jimmy dean maple pork sausage.</t>
  </si>
  <si>
    <t>gluten free flour tortillas</t>
  </si>
  <si>
    <t>holy smokes, i just ate a wrap!  boy was that nice.  i found this recipe on the living without website.  what i like most about it is that i will be able to take sandwichs to work again, since these are good warm or cold.</t>
  </si>
  <si>
    <t>liver with mushrooms</t>
  </si>
  <si>
    <t>in this recipe liver, mushrooms and onion are cooked in mushroom soup which makes a tasty and easy sauce.</t>
  </si>
  <si>
    <t>shrimp and rice croquettes</t>
  </si>
  <si>
    <t>an old southern recipe posted in response to a recipe request. from the us regional cookbook, chicago culinary arts institute, 1947. cooking time is approximate.</t>
  </si>
  <si>
    <t>flaxseed wraps</t>
  </si>
  <si>
    <t>this comes from a book by william david, md, "wheat belly". dr. martin believes that wheat is bad for far more people than we think. further, some of the common substitutes for gluten-flours, such as potato starch or tapioca starch, are equally bad. i have to wait for the book to come off the new book display, but in the meantime i copied this recipe, which sounds good, the wraps can be stored for several days in the fridge, wrapped in plastic.</t>
  </si>
  <si>
    <t>blackberry  walnut and apple shortcake</t>
  </si>
  <si>
    <t>posted per request for recipes using blackberries. recipe source: bon appetit (june 1983)</t>
  </si>
  <si>
    <t>pasta shells with gorgonzola cheese sauce</t>
  </si>
  <si>
    <t>here's a recipe that dh and i love.  it makes a delicious, work-night meal and is great with a green salad dressed in a simple vinaigrette, or as a side dish with a grilled steak.  the original recipe calls for salt but with the cheeses you probably won't need it - taste first, then add it if you like.</t>
  </si>
  <si>
    <t>ratatouille baked fish</t>
  </si>
  <si>
    <t>dishes with fishes-this is one recipe my daughters love!</t>
  </si>
  <si>
    <t>wok tossed honey soy and chili chicken wings</t>
  </si>
  <si>
    <t>here is a very easy chicken wing recipe that is done in no time at all and is super easy to make.</t>
  </si>
  <si>
    <t>milo choc chip cookies</t>
  </si>
  <si>
    <t>this is my adaptation of a recipe found in a recent nestle pamphlet.</t>
  </si>
  <si>
    <t>feijoada  brazilian bean soup  ii</t>
  </si>
  <si>
    <t>brazilian bean soup</t>
  </si>
  <si>
    <t>frightening fingers</t>
  </si>
  <si>
    <t>a halloween recipe</t>
  </si>
  <si>
    <t>rancho sausage supper</t>
  </si>
  <si>
    <t>easy, quick and filling.  great on a cold fall or winter night.</t>
  </si>
  <si>
    <t>spicy slow cooker black bean   hominy</t>
  </si>
  <si>
    <t>i'm not a vegetarian, but this delicious vegetarian recipe is filling, nutritious, inexpensive and incredibly versatile. the main spiciness comes from the small can of chopped chilies, so if you like flavor without heat, just remove them and you still have a very tasty recipe.
i modified the idea from a slow cooker recipe book i found at my mother's house after a bit of tinkering.
cooking time will vary depending on how you want to use the recipe. as the default, the cooking times will make a stew. subtract 1-2 hours for soup, add 1-2 hours to thicken for a hearty taco filling.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
it's great as leftovers too in large part because of how versatile it is. for example, i served it last week over rice with cheese and the next night over nachos with sour cream and olives. great both times!</t>
  </si>
  <si>
    <t>baked cheesy chicken nuggets  no bread coating</t>
  </si>
  <si>
    <t>this recipe is for the ever-popular chicken nugget. it uses polenta and finely grated parmesan cheese as the crumb mixture.  should serve 6 children or 4 adults.
these are great nuggets and they are gluten free!  feel free to add some spices or seasonings of your choice.</t>
  </si>
  <si>
    <t>cheese loaf</t>
  </si>
  <si>
    <t>moist, delicious and attractive and so easy to make. from company's comming</t>
  </si>
  <si>
    <t>banana bread sticks for baby</t>
  </si>
  <si>
    <t>what a perfect treat for your little one. i have never tried this, but it looks like a keeper!</t>
  </si>
  <si>
    <t>hoosier pork tenderloin sandwich</t>
  </si>
  <si>
    <t>this pork sandwich comes breaded, fried and way oversized.  buttermilk is the secret ingredient in the indiana pork-tenderloin sandwich.  up to a half pound of meat is pounded thin, marinated in buttermilk, breaded with cracker crumbs, fried and served, despite its size on a regular hamburger bun.  at some restaurants, the pork is a foot in diameter!  try this recipe from the food network kitchens.  note:  time does not include marinating time.</t>
  </si>
  <si>
    <t>pass me another   hot clam dip</t>
  </si>
  <si>
    <t>this recipe is from an appetizer book that i inherited from my mother. it was published in 1952 and i have fond memories of this dip as a child.</t>
  </si>
  <si>
    <t>healthy peanut butter   honey cookies</t>
  </si>
  <si>
    <t>really quick to make, but you need a food processor.  a very healthy cookie, so you won't feel bad going back for seconds or thirds!  you can also make these cookies gluten-free by replacing the whole wheat flour with 1 cup brown rice flour and 2 tablespoons cornstarch.  from the bracketts 7 secrets cookbook to lose weight, lower cholesterol, and reverse diabetes.</t>
  </si>
  <si>
    <t>old south corn pudding</t>
  </si>
  <si>
    <t>this recipe is from "ambrosia".  this is a cookbook from vicksburg, ms.  try this as a fabulous side dish!  excellent!</t>
  </si>
  <si>
    <t>mexican take out carne asada tacos with roasted poblano rajas</t>
  </si>
  <si>
    <t>similar to fajitas, these lime and beer marinated steaks are cut into strips after they are grilled and served with rajas which are sauteed roasted chiles, and onions for a memorable taco.  cook time includes marinating time.  adapted from the take-out menu cookbook.</t>
  </si>
  <si>
    <t>panzanella salad  from nordstrom s entertaining at home</t>
  </si>
  <si>
    <t>this is a great salad to have in the summer when my neighbor's gardens are in full force.  coming from a long line of gardeners my husband and i unfortunately lack green thumbs but we certainly know what to do with the abundance of produce that comes our way!  don't be alarmed by the large ingredient list, it's mostly pantry items.  i usually just need to go and pick up some baby mozzarella balls and a loaf of ciabatta and i'm ready to go.</t>
  </si>
  <si>
    <t>sate meatballs</t>
  </si>
  <si>
    <t>a great appetizer for parties. you can keep these warm in a small crockpot. can be prepared ahead and refrigerated, then easily reheated just before serving.</t>
  </si>
  <si>
    <t>giada s sausage  peppers  and onions</t>
  </si>
  <si>
    <t>a recipe by giada off food network.  this recipe was awesome!!!  i didn't have marsala wine so i substituted some homemade stuff.  i also substituted green peppers for red.  delicious!!!</t>
  </si>
  <si>
    <t>chocolate ancho chile flourless cake</t>
  </si>
  <si>
    <t>a rich chocolaty cake with a spicy kick!  similar consistency to cheese cake also great if you add a bit of rum or chocolate liqueur to the whipped cream!</t>
  </si>
  <si>
    <t>easy cocktail weiners</t>
  </si>
  <si>
    <t>this is a quick and incredibly easy appetizer!  we make these for family get togethers and pot lucks. nobody ever guesses the ingredients! note - cooking time is crock pot time.</t>
  </si>
  <si>
    <t>baked pasta   cheese with tomatoes</t>
  </si>
  <si>
    <t>this recipe is delicious and a little different from classic baked macaroni.  i add basil pesto to my sauce and that's what makes it sooo tasty.  this pasta dish is a favorite in my family, especially those hungry teens!!!  try this you'll love it.</t>
  </si>
  <si>
    <t>upside down plum cake</t>
  </si>
  <si>
    <t>the caramel from the butter and sugar and the juice from the plums goes right through the cake when inverted, making it even more delicious!</t>
  </si>
  <si>
    <t>ladyfingers</t>
  </si>
  <si>
    <t>this recipe was adopted in a whirlwind zaar adoption in september of 2006. i myself haven't made the recipe but as soon as i do i will update the description.</t>
  </si>
  <si>
    <t>brown sugar cashew bars</t>
  </si>
  <si>
    <t>feed a crowd with a rich bar cookie that's 1, 2, 3 easy!</t>
  </si>
  <si>
    <t>herbed spinach pasta</t>
  </si>
  <si>
    <t>this is a quick and easy dish that is great if you don't enjoy eating your veggies. check out my other great vegetarian recipes!</t>
  </si>
  <si>
    <t>slushed slushy slush</t>
  </si>
  <si>
    <t>this is a great party drink recipe. you need to make it at least a day in advance. i like to leave a container of this mix in my freezer during the hot summer months. whenever friends pop by (or if you've had a hard day!); it's easy to scoop out into glasses, add 7up or gingerale and you have a refreshing drink!  i'm guessing at the serving amount, i just know that it makes a lot!</t>
  </si>
  <si>
    <t>ribbon cookies  by donna b of summerville of so  carolina</t>
  </si>
  <si>
    <t>approx 4 yrs ago when my grandson was born, my brother insisted i join a website called grandparents.com. the site recently announced the winner of its "delicious desserts recipe contest" &amp; donna b's *ribbon cookies* recipe won the judges favor. to quote the site intro: "these stunning little revelations outdid our expectations. when you put that 1st one in your mouth, the light, lemony cookie &amp; the gooey raspberry preserves create a symphony of flavor." (24 servings assumes 3 cookies per serving) *enjoy* !</t>
  </si>
  <si>
    <t>carrot and raisin salad</t>
  </si>
  <si>
    <t>nice at barbecues</t>
  </si>
  <si>
    <t>thai style burgers</t>
  </si>
  <si>
    <t>i found this in a magazine (paul kirk, baron of barbeque's recipe)
if you like asian flavors you will love this recipe. paul likes to add a tsp of cayenne to this recipe to get for of the thai effect and taste.  recipe is as written.  my 12 year old requests these often. :)  i thought i would try making  thai'ders soon.....just bought some mini hamburger buns. i thought little sliders would be good with this recipe. **see chef note below :)  this is how i prefer them :)</t>
  </si>
  <si>
    <t>couscous with herbs and lemon</t>
  </si>
  <si>
    <t>a typical north african dish, made delicious with parsley, mint, basil and lemon! a great side to meat dishes. adapted from gourmet magazine(july/2003). due to some reviews i have updated the recipe, adding more garlic and lemon juice.</t>
  </si>
  <si>
    <t>baked pheasant in wine sauce</t>
  </si>
  <si>
    <t>this recipe uses wild pheasant. it came from my grandmother to my mother to me. we traditionally served this recipe at thanksgiving (during pheasant season). during cooking, it forms a sauce or gravy that thickens best if stirred just a little when the sherry is added.</t>
  </si>
  <si>
    <t>spiced sweet potato pure with a gingerbread topping</t>
  </si>
  <si>
    <t>a delicious way to serve sweet potatoes from daniel boulard brasserie in las vegas</t>
  </si>
  <si>
    <t>salmon with fresh pineapple salsa</t>
  </si>
  <si>
    <t>i don't remember where i learned to make this, but i'm sure i must have changed the recipe somewhat.  this is my favorite way to fix salmon.  the salmon can be prepared in any way.  grilling it is also wonderful!  the preparation time includes the time to chill the salsa.</t>
  </si>
  <si>
    <t>bbq green beans</t>
  </si>
  <si>
    <t>these are reallllllly good</t>
  </si>
  <si>
    <t>bread dipping oil  balsamic vinegar</t>
  </si>
  <si>
    <t>oil to dip bread in.  appetizer! light</t>
  </si>
  <si>
    <t>caramel sweetened condensed milk</t>
  </si>
  <si>
    <t>i found this recipe on the cooking inn. wonderful way to change up your condensed milk for the upcoming holidays.</t>
  </si>
  <si>
    <t>asian pasta salad</t>
  </si>
  <si>
    <t>vegetarian recipes from around the world website, courtesy of karen c. greenlee - greenlee@bellsouth.net, is where this easy and quick pasta salad can be found. the recipe will also be included in the zaar world tour 2005 swap, asian tour</t>
  </si>
  <si>
    <t>sloppy joe bbq mix</t>
  </si>
  <si>
    <t>sloppy joe meat for a crowd - makes 90-100 sandwiches on hamburger bun sized rolls, 120 on cocktail buns.  not too hot, not too sweet.
we make this recipe for our church group for supper and have used it for family graduation parties and other get-togethers.</t>
  </si>
  <si>
    <t>grandmother bread  crusty  in a crock pot</t>
  </si>
  <si>
    <t>i've been on a crock pot bread kick lately and have been looking for more recipes to try. so far the recipes i've tried are wonderful but i miss a nice crust which this recipe delivers. this bread only gets one rise before adding to crock where it will rise again while cooking.
i made this recipe 3 times before getting it right. i've altered the original creator's instructions to reflect my findings. she instructed us to cook the bread with the crock pot set on low. i found that 2 hours of cooking was not nearly enough at this setting but when my crock was set on high the bread turned out beautifully. i hope you give this a try. prep time is less than the time it would take many of us to jump into the car, drive to the grocery store, find bread, stand in line at the checkout and drive home.
the recipe was found on http://chickensintheroad.com and belongs to
 suzanne mcminn. check out her blog if you want. she has some great recipes with amusing write ups. i hope to try this soon and will update the recipe if needed. the cooking time does not include the time for the first rise.</t>
  </si>
  <si>
    <t>pigs in blankets   oyster appetizers</t>
  </si>
  <si>
    <t>a lovely, savory morsel from the southern chapter of the united states regional cookbook, culinary arts institute of chicago, 1947.</t>
  </si>
  <si>
    <t>coca cola pork loin</t>
  </si>
  <si>
    <t>an easy recipe i created for the juiciest pork loin you ever tasted.</t>
  </si>
  <si>
    <t>dehydrator taco chips</t>
  </si>
  <si>
    <t>this recipe is from the nesco dehydrator website.</t>
  </si>
  <si>
    <t>yeast free garlic rolls</t>
  </si>
  <si>
    <t>i just came up with this one (literally like 3 hours ago) for the picnic tonight at a friends house and i have limited ingredients at home (as in i already used up the yeast we had earlier) and i only had/have a short amount of time to make them (yay procrastination!).  i modified a yeast free pizza dough recipe, and freshly made they are tasty and very similar to yeast rolls (not quite as chewy).  as i found it virtually impossible to find a more-than-basic-rolls recipe with my short amount of patience with internet searches, i decided to contribute to the world wide web of recipes for the other quickly bored friends out there.  i did this by hand (in a deep metal skillet, but that's beside the point) as well, so i don't know how it will translate to the mechanical world.  also i made 2 batches, so that's why the yield is a little weird and i can let you know that mixing the dry ingredients is not necessary but helps (i forgot the baking soda and salt at first on the second batch).</t>
  </si>
  <si>
    <t>spiced applesauce mini muffins</t>
  </si>
  <si>
    <t>my toddler loves these slightly spiced, healthy, bite-size muffins.</t>
  </si>
  <si>
    <t>french fried onion pork chops</t>
  </si>
  <si>
    <t>these porkchops are cripsy and delicious!  and this recipe is wonderfully simple!</t>
  </si>
  <si>
    <t>rich butterscotch pudding</t>
  </si>
  <si>
    <t>with 3 egg yolks, butter and a generous amount of brown sugar, this is one of my favorite puddings, so why not splurge!</t>
  </si>
  <si>
    <t>lemon meringue pie martini</t>
  </si>
  <si>
    <t>mmmm.....lemon meringue pie in a drink!</t>
  </si>
  <si>
    <t>crumbly topped rhubarb</t>
  </si>
  <si>
    <t>if you love rhubarb, you'll love this dessert!</t>
  </si>
  <si>
    <t>homemade whoopie pies</t>
  </si>
  <si>
    <t>i want some of these right now! :) this is my weekend goodie recipe to try out. these sound delicious - ooey gooey snacks. from kim tilley of frugal-moms.com</t>
  </si>
  <si>
    <t>kolaches dough</t>
  </si>
  <si>
    <t>recipe for kolaches dough; need filling for these also.</t>
  </si>
  <si>
    <t>apricot parfaits</t>
  </si>
  <si>
    <t>this is from the food section of real simple magazine.  you can use either the shortbread cookies or replace them with chocolate wafer type cookies and use strawberry or raspberry preserves instead of the apricot.  you may want to break the cookies up just a little.</t>
  </si>
  <si>
    <t>cabbage beef casserole  lazy cabbage rolls     dairy free</t>
  </si>
  <si>
    <t>tastes like cabbage rolls with a lot less work!!!</t>
  </si>
  <si>
    <t>roasted asparagus and tomatoes</t>
  </si>
  <si>
    <t>i found this recipe in an old magazine that was just laying around on my coffee table and it looked good so i decided to make it for easter.  what an absolutely awesome dish!  even the asparagus haters loved it. this recipe can be prepared ahead of time and reheated or served at room temperature. it is excellent served with roast lamb.</t>
  </si>
  <si>
    <t>portuguese spicy shrimp</t>
  </si>
  <si>
    <t>posted for zwt</t>
  </si>
  <si>
    <t>banana cream rum pudding</t>
  </si>
  <si>
    <t>very easy dessert. i serve this in a wine glass and usually top it with a blob of cool whip. looks elegant and tasts terrific. can be done ahead as well.</t>
  </si>
  <si>
    <t>campfire sticky chicken</t>
  </si>
  <si>
    <t>i have never had sticky chicken, but i saw this recipe in the newspaper recently and thought i'd try it sometime.the recipe explains how to prepare this ahead of time so you can make it for an easy campfire meal. we don't go camping, but i figure you can make it at home, too! the recipe source is from don jacobson's "the one pan gourmet".</t>
  </si>
  <si>
    <t>aida s   gallo pinto</t>
  </si>
  <si>
    <t>this is an authentic costa rican dish that my girlfriend's mother used to make us. she just passed in october and we got this recipe just in time. i thought i would put it out there for everyone to enjoy as much as we do.</t>
  </si>
  <si>
    <t>cream cheese blueberry muffins</t>
  </si>
  <si>
    <t>i love the taste of cream cheese and blueberries, these make a great breakfast treat or snack and it's so easy.</t>
  </si>
  <si>
    <t>mcdonald s big mac sauce copycat recipe</t>
  </si>
  <si>
    <t>i found this in a copycat cookbook i got at the library. it is very nice.
this is what it says in the intro for this recipe "this fast food classic comes from a mcdonald's manager's handbook published in the late 1960s. the chain has since replaced the sauce with the more well-known "secret sauce." "</t>
  </si>
  <si>
    <t>mafia martini</t>
  </si>
  <si>
    <t>a drink from the bar mafia bar, seoul, south korea.  taken in a book.</t>
  </si>
  <si>
    <t>chorizo  mushroom and onion pizza</t>
  </si>
  <si>
    <t>my girlfriend made this yesterday for my lunch and it was great.  as she was making it i suggested adding some onions and it was a great pizza.  but i really enjoy chorizo too.  she had dough from a local pizza place, but you could use a store bought crust if you wanted, or even a store bought dough for that matter.  we cooked ours right on the grill.  we brushed it with minced garlic, pepper and dried oregano and then grilled 5 minutes on each side.  then we removed the pizza and topped it.  i like to put a sheet of foil on the grill so when the pizza goes back on to melt the cheese, the bottom will not burn. now you could easily just follow directions for your favorite pizza crust and do it in the oven.  whatever works best for you.  this is a really nice pizza that is just a bit different.</t>
  </si>
  <si>
    <t>bailey s creme de cacao coffee</t>
  </si>
  <si>
    <t>can you just say, mmmmmmmmmmmmmm?</t>
  </si>
  <si>
    <t>broccoli beef stir fry   oamc</t>
  </si>
  <si>
    <t>made this for my freezer meal group this month and it turned out yummy!  adapted/combined several other recipes to come up with this.  stir fry everything in sesame oil or peanut oil for more flavor, then sprinkle with sesame seeds or peanuts at the very end.  very adaptable recipe - enjoy!</t>
  </si>
  <si>
    <t>cinnamon rum syrup</t>
  </si>
  <si>
    <t>this is a great syrup to pour over fruit pancakes or ice cream.  gives it a little kick.  quick and easy and great to give as a gift.  from the book "small batch preserving".</t>
  </si>
  <si>
    <t>quick  n  crunchy granola</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</si>
  <si>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</si>
  <si>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green beans lyonnaise</t>
  </si>
  <si>
    <t>good old southern side dish. my granny made this one.</t>
  </si>
  <si>
    <t>peanut brownies</t>
  </si>
  <si>
    <t>peanut brownies are my all time favourite and these are just the best. out of edmonds cookbook</t>
  </si>
  <si>
    <t>kabab  kebabs or middle eastern skewers</t>
  </si>
  <si>
    <t>kababs are popular in the middle east.  these are often prepared during barbecues and eaten with pita bread and salads.  yield is approximate.</t>
  </si>
  <si>
    <t>banana raspberry bread</t>
  </si>
  <si>
    <t>bananas and raspberries go so well together in this moist quick bread. fresh raspberries are best, but you can also use frozen by using additonal juice from the berries.</t>
  </si>
  <si>
    <t>kahlua mocha</t>
  </si>
  <si>
    <t>this was so good.  served this after dinner last weekend.</t>
  </si>
  <si>
    <t>seafood casserole or yummy tuna casserole</t>
  </si>
  <si>
    <t>this casserole is great to take to potlucks because the dish always comes back empty.
you can vary the ingredients in many ways.  my favorite is elbow macaroni, tuna, wine, cheddar, dill and mustard and buttered breadcrumbs.  the wine especially gives it a nice zip.</t>
  </si>
  <si>
    <t>chile cheese grits</t>
  </si>
  <si>
    <t>a great side dish. serve instead of potatoes at your next barbecue. this recipe is from seasoned with sun cookbook published by the junior league of el paso, tx.</t>
  </si>
  <si>
    <t>mary s orange slice cake</t>
  </si>
  <si>
    <t>this cake is among the top ten of alot of us. grandma and grandpa always had these orange slices and hard candies on hand so what better then to make a cake out of one.</t>
  </si>
  <si>
    <t>sauteed cherry tomatoes with pine nuts</t>
  </si>
  <si>
    <t>an elegant-looking tasty appetizer.</t>
  </si>
  <si>
    <t>lemon and red onion roasted potatoes</t>
  </si>
  <si>
    <t>i made these potatoes for my first christmas dinner and have made them every year since. the lemon and sea salt give them a really nice flavor.</t>
  </si>
  <si>
    <t>scandinavian salmon cheddar pie</t>
  </si>
  <si>
    <t>a wonderful use for canned or leftover salmon. nice sauce for a bit of panache. received in email - thanks scandi pride!</t>
  </si>
  <si>
    <t>helen s bouillabaisse  seafood chowder</t>
  </si>
  <si>
    <t>my sis helen gave me this recipe many (many, many)years ago and it has never failed to please. if you use fresh ingredients then prep time is longer then cook time but it's worth it.. i've done it both ways and it was delicious either way.</t>
  </si>
  <si>
    <t>mom s potato   egg salad</t>
  </si>
  <si>
    <t>mom is famous for this potato salad.  it's a sour cream based potato salad that is refreshing - it's a hit wherever i take it!</t>
  </si>
  <si>
    <t>granny s special bbq sauce</t>
  </si>
  <si>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</si>
  <si>
    <t>mary s pineapple cake</t>
  </si>
  <si>
    <t>this is a great spring and summer cake.</t>
  </si>
  <si>
    <t>south beach danish</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</si>
  <si>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</si>
  <si>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world s best pumpkin bread ever</t>
  </si>
  <si>
    <t>this is a great pumpkin bread/cake recipe. it makes three "loaves." if you're looking for a savory bread with undertones of pumpkin, you're in the wrong place--this recipe has a relatively rich and wonderfully moist and sweet consistency. this recipe can easily can be used for a pumpkin bundt cake as well. this bread/cake does not need a glaze to stay moist, so if you insist on glazing it, only add glaze (perhaps as a dip or drizzle) as you eat it so you don't exceed the liquid capacity of the batter and cause it to fall apart.
refrigerate if not consumed within the first 1-3 days (depending on the temperature/humidity in your home).
a close friend's mother's recipe (mad props sarah h.)!
edits to description december 27, 2012. no changes made to ingredients or directions.</t>
  </si>
  <si>
    <t>baked italian sub sandwiches</t>
  </si>
  <si>
    <t>you won't think it was made at home!! the perfect sandwich!!</t>
  </si>
  <si>
    <t>chili mixed nuts</t>
  </si>
  <si>
    <t>these nuts can be frozen.</t>
  </si>
  <si>
    <t>easy strawberry cream pie</t>
  </si>
  <si>
    <t>wienielottas</t>
  </si>
  <si>
    <t>real home-made junk food. can't remember where i found this 30+ years ago, but it's been a favorite with my family ever since - including the picky kid and my meat-and-potatoes husband. easy, quick, fairly inexpensive. no. of servings depends on who shows up at the table; it will feed six or eight smaller kids, but only two or three teenaged boys. this probably isn't the original, since i haven't looked at the recipe since the first time i made it - it's that simple. and easy to vary - you can use different kinds of cheese, and i've thrown in diced chiles. my daughter, the former picky eater, sometimes uses chili with beans to make it a one-dish meal. i made this today, halving it, along with stephanie pharris' bacon-wrapped jalapeno poppers (#105670) - a menu to avoid at my age, unless you enjoy being up all night with heartburn. but it sure tasted good! (and if you're really into digestive discomfort, you could add some chopped jalapenos to the dish. i think i'll pass on that one.)</t>
  </si>
  <si>
    <t>pumpkin cream cheese</t>
  </si>
  <si>
    <t>i used to work at a bagel restaurant that seasonally had pumpkin cream cheese.  this is a close match to what we used to sell.  i love it on toasted sesame bagels.</t>
  </si>
  <si>
    <t>a   w cream soda</t>
  </si>
  <si>
    <t>cooking time does not include chill time.</t>
  </si>
  <si>
    <t>hot and spicy crab salad</t>
  </si>
  <si>
    <t>this recipe was inspired by paulag's recipe# 94857.  very very yum yum!  passive work time is chill time.</t>
  </si>
  <si>
    <t>fruitilicious rice salad</t>
  </si>
  <si>
    <t>a salad chock full of chicken, vegetables and fruit certain to delight 
your taste buds.  cook once and serve twice by doubling up on the 
chicken and rice at one meal, and converting the leftovers into this 
dish.</t>
  </si>
  <si>
    <t>cream of anything soup    souper easy</t>
  </si>
  <si>
    <t>rsc summer salad</t>
  </si>
  <si>
    <t>using light mediterranean ingredients, for rsc.</t>
  </si>
  <si>
    <t>spinach el greco</t>
  </si>
  <si>
    <t>why is it called el greco - i don't know it just sounded nice and this is a nice recipe!!.  do not overcook the spinach - about 3 minutes fliping it until it just wilts - that's it.  quick, easy recipe.  in the ingredients it states italian plums tomatoes - these are roma tomatoes it would not take the s off plum</t>
  </si>
  <si>
    <t>3 ingredients coconut milk powder burfi</t>
  </si>
  <si>
    <t>this was submitted by usha l. acharya to the thursday magazine dated jan 6th-12th'06. enjoy!</t>
  </si>
  <si>
    <t>cranberry sesame honey  glaze</t>
  </si>
  <si>
    <t>from ocean spray, this can be use on chicken and other meats. a great way to use leftover cranberry sauce! cranberries are grown in new england and in canada!</t>
  </si>
  <si>
    <t>magnificent mango mousse</t>
  </si>
  <si>
    <t>this ultra-light, fluffy and refreshing recipe for mango mousse is sure to enliven your palette, while invigorating your senses. it's the perfect treat for a hot summer day.</t>
  </si>
  <si>
    <t>fish with bell peppers</t>
  </si>
  <si>
    <t>a long time ago i was flipping through one of my mother's cookbooks, which happened to be from weight watcher's. i found this dish and find it very easy to make and is healthy for you. i have used several types of fish and it always tastes good. i hope you enjoy it.</t>
  </si>
  <si>
    <t>the perfect lasagna</t>
  </si>
  <si>
    <t>this is the best lasagna i have ever had.  a friend taught me by cooking it with me.  i've guessed at the actual amounts used, so feel free to do your own amending.</t>
  </si>
  <si>
    <t>carrots sauted in bay leaf</t>
  </si>
  <si>
    <t>these carrots are easy to make, make variations of, and you control the calories and not to mention they are healthy!</t>
  </si>
  <si>
    <t>mad dogs southwestern potato latkes</t>
  </si>
  <si>
    <t>traditional potatoe pancakes with a decidely southwestern flair.  easy enourmously, tasty, explosion of flavor.  if you like tex-mex southwestern fair....and happen to celbrate chanuka, than this is for you!!!!</t>
  </si>
  <si>
    <t>carrot pep</t>
  </si>
  <si>
    <t xml:space="preserve">a healthy and delicious juice - a great way to start the day! - from australian chef flip shelton's 'green: modern vegetarian recipes'.  as flip says of this juice </t>
  </si>
  <si>
    <t>simple avocado salad</t>
  </si>
  <si>
    <t>i wanted something quick and easy to serve with enchiladas and wouldn't require cooking, so i put together this simple salad.  we really enjoyed it and hope you do too.</t>
  </si>
  <si>
    <t>twice baked new potatoes</t>
  </si>
  <si>
    <t>this recipe was a runner-up in a toh contest (submitted by a reader in illinois).  these potatoes could be served as an appetizer or with a main course.  you can substitue low fat ingredients when possible.</t>
  </si>
  <si>
    <t>mango berry coconut crisp</t>
  </si>
  <si>
    <t>there's more, but i didn't think the title would fit, lol. i adapted this from a bobby flay recipe.  this cooked up great, is full of fresh fruit, and is what summer bounty is all about!</t>
  </si>
  <si>
    <t>el dorado beef casserole</t>
  </si>
  <si>
    <t>i got this recipe from the local news program. it sounds really good and i think it could even be oamc. i think it would be a great way to use all those crushed tortilla chips that i try to save but always end up throwing away.</t>
  </si>
  <si>
    <t>pumpkin   corn chowder</t>
  </si>
  <si>
    <t>low fat pumpkin chowder, one of my son's favorites (without the cayenne). very easy to put together with very little prep time.  ww  points = 3/serving</t>
  </si>
  <si>
    <t>scottish stew and doughboys</t>
  </si>
  <si>
    <t>this is full of flavour and the whole family loves this meal. comfort cooking. this recipe was passed down from my nana.</t>
  </si>
  <si>
    <t>mom s stove top pork ribs</t>
  </si>
  <si>
    <t>posted by thelmalu99 on allrecipes: "this is how my brazilian mom prepares pork ribs. boiling the ribs with the seasonings ensures that the meat will remain moist and juicy, and that the flavors will fully penetrate the meat. i hope you like these as much as i always have! serve with lime wedges, rice and a fresh green salad."</t>
  </si>
  <si>
    <t>kiwi  strawberry and grape juice</t>
  </si>
  <si>
    <t>i got this recipe from 'the top 100 juices' by sarah owen, published by lifetime distributors, castle hill, australia.
sarah owen says "all three fruits in this juice provide a massive infection-fighting boost of vitamin c and can help to shorten the duration of a cold. the kiwi fruit a also contain lutein, a phytonutrient known to reduce the risk of cancer, heart disease and eye disease. both strawberries and grapes are high in ellagic acid, which neutralizes carcinogens. the tannins, flavones and active compounds in the grapes combine to make them energizing and strengthen the cell walls of blood vessels"
you could make more than one serving, and serve with lemonade and ice in a punch bowl for a party if desired.
i haven't made this yet, as i don't have a juicer, but if i ever get one, this will be the first juice that i make.
enjoy! :)</t>
  </si>
  <si>
    <t>flavorful chicken rolls</t>
  </si>
  <si>
    <t>originally found in quick cooking, but i modified slightly for lower fat.</t>
  </si>
  <si>
    <t>april fools  day meatloaf  cake</t>
  </si>
  <si>
    <t>i got this recipe form cokingvilage.com they used plain white mashed potatoes; i thought that it needed to be pink.  the family had a hard time because there brain was saying cake but the mouth was saying meatloaf and mashed potatoes.  this was a lot of fun for april fool’s day</t>
  </si>
  <si>
    <t>wonderful salsa</t>
  </si>
  <si>
    <t>this is the best salsa recipe i've found so far and i've tried about a dozen. i got it from one of the local hospital cookbooks that are sold in my area. i changed it a bit and have been canning it for years. the reason i plant a garden is for this salsa. we would be lost without it. hope you like it as much as we do.  one of our members who is a food scientist took this salsa to work, tested the ph and found it measured under 4.0 (well within the safety limit for boiling water bath processing).</t>
  </si>
  <si>
    <t>fish house baked stuffed shrimp</t>
  </si>
  <si>
    <t>a very special dish for special ocassions, special people or special moments. substitute non-alcoholic wine if you wish but don't forget to light the candles!</t>
  </si>
  <si>
    <t>italian wedgie sandwiches</t>
  </si>
  <si>
    <t>my inspiration for this recipe came from two places...(1) my love for a traditional italian hoagie and (2) a little pizza shop i remember from my hometown in pa that made "wedgie" sandwiches out of pizza crust instead of regular bread.   i hope you enjoy this as much as i do!</t>
  </si>
  <si>
    <t>kentucky chocolate gravy</t>
  </si>
  <si>
    <t>my dad told me how my great-grandmother would make chocolate gravy and biscuits and my curiosity was piqued. this is the recipe we worked together to create. it is very simple and takes only a few minutes.</t>
  </si>
  <si>
    <t>grilled  then baked  eggplant parmesan</t>
  </si>
  <si>
    <t>an awesome, healthy way to make eggplant parmesan without having to fry anything.</t>
  </si>
  <si>
    <t>holiday peppermint bark</t>
  </si>
  <si>
    <t>this is a great candy to make at christmas time.</t>
  </si>
  <si>
    <t>carob banana ice cream</t>
  </si>
  <si>
    <t>we like to add marshmellows towards the end to this.</t>
  </si>
  <si>
    <t>chocolate mayonaise cake</t>
  </si>
  <si>
    <t>this unusual cake is still a favorite of ours.  if desired, try adding 1 teaspoon cinnamon to the flour.</t>
  </si>
  <si>
    <t>crock pot chicken chili</t>
  </si>
  <si>
    <t>simple chicken chili.</t>
  </si>
  <si>
    <t>baked cheeses with red pepper sauce</t>
  </si>
  <si>
    <t>tasty cheese slices crumbed and baked,   served with a piquant red pepper sauce.    lovely for a light lunch or brunch.
from "creative family favourites",  frances cleary</t>
  </si>
  <si>
    <t>dog team salad dressing</t>
  </si>
  <si>
    <t>this is another recipe from that same newspaper in vermont. another great restaurant with wonderful food and an awesome salad dressing. prep and servings are an estimate.</t>
  </si>
  <si>
    <t>kuska biryani   a treat at parties</t>
  </si>
  <si>
    <t>this rice dish has a very unusual name but its really tasty and is a meal in itself!</t>
  </si>
  <si>
    <t>breakfast pizza   delicious</t>
  </si>
  <si>
    <t>i thick hardy breakfast pizza, slathered with a home made breakfast pizza sauce and lots of sausage, bacon and cheese! yummy!</t>
  </si>
  <si>
    <t>cheesy potatoes</t>
  </si>
  <si>
    <t>updated! as i never measure and a not wonderful review, i finally got my mom to write down the recipe. full of flavor, cannot go to a pitch in without it. also very good as leftovers.</t>
  </si>
  <si>
    <t>old fashioned johnny cakes</t>
  </si>
  <si>
    <t>serve with molasses or sorghum</t>
  </si>
  <si>
    <t>grilled beef in grape leaf</t>
  </si>
  <si>
    <t>sinaporean-inspired dish from chef/owner chris yeo of straits restaurant.  i originally acquired this recipe from wine enthusiast magazine.  this recipe is served with lemon grass sauce which is published independently reference recipe # 316592.</t>
  </si>
  <si>
    <t>not cheese dip</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</si>
  <si>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</si>
  <si>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caramel apple pudding</t>
  </si>
  <si>
    <t>i found this recipe in our local daily newspaper. this self-saucing pudding with a cake-like top and lots of sauce underneath is delicious on its own or with whipped cream.</t>
  </si>
  <si>
    <t>family reunion casserole</t>
  </si>
  <si>
    <t>chicken casserole made famous at my grandmother's family reunions.</t>
  </si>
  <si>
    <t>peppered steak with brandy flambe</t>
  </si>
  <si>
    <t>if you have never tried this entree, treat yourself to a little slice of heaven!</t>
  </si>
  <si>
    <t>apricot prune coffee cake</t>
  </si>
  <si>
    <t>this is one of the best coffee cakes i have ever tasted. a real favorite whenever i serve it. i got the recipe many years ago from some mccalls cooking cards.</t>
  </si>
  <si>
    <t>asparagus parmesan</t>
  </si>
  <si>
    <t>by: jenelaine  
allrecipes.com
"quick and easy asparagus that is sauteed, and topped off with parmesan cheese."</t>
  </si>
  <si>
    <t>christmas cheer cocktail  alcoholic</t>
  </si>
  <si>
    <t>serve this christmassy looking cocktail in a martini glasses.
from super food ideas magazine christmas 2008</t>
  </si>
  <si>
    <t>rocket pops  layered popsicles</t>
  </si>
  <si>
    <t>you can use any flavors or colors you like. because these popsicles are just basically frozen jello, they don't leave a big sticky mess everywhere as they melt, great for little kids!  use cool whip for white layers. ingredients are per box of jello. "cooking time" is time for prepping and freezing one layer.</t>
  </si>
  <si>
    <t>alice s brownies</t>
  </si>
  <si>
    <t>this is and adopted recipe. original intro: "so good, i love brownies and these always hit the spot. i got this recipe from a very sweet lady named alice who got tired of me begging her for them."</t>
  </si>
  <si>
    <t>smoked fish   brine recipe and smoking directions</t>
  </si>
  <si>
    <t>this is a long time family recipe that was recently shared with me. looking for something different to do with fish? this is it! we usually plate this and allow everyone to serve themselves. wonderful fresh off the smoker as well as cold from the refrigerator as you would smoked salmon, regardless of they type of fish used. after smoking this will keep for about a week in the refrigerator. i do not care for oily types of fish done this way but many prefer them. i like to smoke whitefish, salmon, perch, or trout. feel free to use any fish you prefer. plan ahead! need to brine for about 12 hours and smoke for about 6-8.</t>
  </si>
  <si>
    <t>pumpkin pear soup</t>
  </si>
  <si>
    <t>found this one time in search of pumpkin recipes on the internet. since there was a request...here's something different!</t>
  </si>
  <si>
    <t>mom foster s hot cocoa pudding</t>
  </si>
  <si>
    <t>this was a traditional breakfast, served over hot, buttered biscuits, when i was a child.  it's been in our family for generations.</t>
  </si>
  <si>
    <t>cilantro lime herbed spinach dip</t>
  </si>
  <si>
    <t>got this out of chef's illustrated a few years ago.  a bit different, and very good.  i use low-fat products to reduce the fat and calories, and it's still great.</t>
  </si>
  <si>
    <t>strawberry cake</t>
  </si>
  <si>
    <t>this cake has a nice strawberry taste. my daughter used to want this cake for her birthday.</t>
  </si>
  <si>
    <t>grilled corn tomato salad</t>
  </si>
  <si>
    <t>this room temperature salad goes great with italian bread to soak up the juices</t>
  </si>
  <si>
    <t>deviled egg spread</t>
  </si>
  <si>
    <t>i love deviled eggs but i don't like the tedious part - peeling them perfectly, cutting them in half ... and then those eggs with the way off-center yolks - ack!  here's a cheater's version, from food &amp; wine.</t>
  </si>
  <si>
    <t>micmac baked haddock fillets</t>
  </si>
  <si>
    <t>this is from a cookbook called "delicious dash flavors" written by sandra nowlan who is a food scientist.   credit for recipe goes to the 
salmon river house country inn, jeddore, n.s.  a very tasty and healthy way to present haddock. ......enjoy without guilt.</t>
  </si>
  <si>
    <t>chewy instant oatmeal  pack  cookies</t>
  </si>
  <si>
    <t>trying to figure out what to do with all of those instant oatmeal individual packs? now you can convert them into a yummy soft and chewy oatmeal cookie!</t>
  </si>
  <si>
    <t>tuscan white bean stew</t>
  </si>
  <si>
    <t>http://veganyumyum.com/category/soup/</t>
  </si>
  <si>
    <t>cappuccino  chocolate chunk muffins</t>
  </si>
  <si>
    <t>i bake muffins daily for my partner to snack on mid morning. if you're a lover of a good cappuccino, you really want to try these.  moist, fluffy, and loaded with great flavour, really, they're too good not to try! if you're out of sour cream just use milk, if you've only got instant coffee to hand, no worries use that, either way these are super tasty.
(incidentally, i often halve this recipe with equally good results).</t>
  </si>
  <si>
    <t>grilled chicken quesadillas</t>
  </si>
  <si>
    <t>so tasty and so easy! authentic mexican appetizer or snack... also great to make for company because it is so simple!
another favorite with company and fun to make with your kids!
for variations you can add jalapeno peppers, use steak instead of chicken, or use anything else you may want to experiment with.
you can even substitute the insides with pepperoni, mozzerella cheese, green peppers, onions, mushrooms....
flatten as above and serve pizza sauce for dipping!
think i might try to make pizza quesadillas for my next appetizer now!</t>
  </si>
  <si>
    <t>simple pasta dough</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</si>
  <si>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</si>
  <si>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two bean and corn salad</t>
  </si>
  <si>
    <t>this is a refreshing summer sidedish.</t>
  </si>
  <si>
    <t>mock hollandaise sauce</t>
  </si>
  <si>
    <t>this recipe is similar to one in my better homes cookbook. it's a lower fat version (feel free to use regular versions of ingredients) a great little sauce to dress up any thing. i am submitting so that i can add this to my online cookbook. i hope you enjoy it too</t>
  </si>
  <si>
    <t>noodles w poppy seed and raisins</t>
  </si>
  <si>
    <t>this is a sweet side dish.  served christmas eve.  a meatless meal! vegetarians can use eggless noodles and veggie oil instead of butter.</t>
  </si>
  <si>
    <t>orzo greek pasta salad</t>
  </si>
  <si>
    <t>a fresh tasting, light, lemony salad. i often use this as a meatless main dish for dinner! cook time is chill time.</t>
  </si>
  <si>
    <t>easy cocoa fudge</t>
  </si>
  <si>
    <t>very easy, with hardly no cooking involved using powdered coco instead of chocolate chips.</t>
  </si>
  <si>
    <t>grilled greek potato salad</t>
  </si>
  <si>
    <t>from taste of home, good for picnics because of the lack of mayo.</t>
  </si>
  <si>
    <t>cherry banana snicker salad</t>
  </si>
  <si>
    <t>a twist on the classic version. you don't have to measure out everything exactly. just throw it in a bowl. you can also make quite a few variations of this salad. you could put in sliced apples or grapes.</t>
  </si>
  <si>
    <t>judy b s crunchy sweet   spicy hot pickles</t>
  </si>
  <si>
    <t>these are no cook pickles and sooooo easy to prepare!
great for gifts!</t>
  </si>
  <si>
    <t>great salad dressing</t>
  </si>
  <si>
    <t>good on a salad, with veggie sticks, or to dip nuggets or strips. anything you need a good sauce for.</t>
  </si>
  <si>
    <t>speedy cheese and chicken enchiladas</t>
  </si>
  <si>
    <t>these yummy enchiladas are my daughter's favorite and this has to be one of my all-time favorite recipes for oamc - so very quick-to-make and freezes beautifully! just double wrap the entire 9x13" baking dish after assembly, freeze it, and later thaw the dish full of enchiladas in the refrigerator for several hours then bake. it's that easy!</t>
  </si>
  <si>
    <t>sweet and spicy tomato dump chicken   oamc</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</si>
  <si>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</si>
  <si>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bread maker hamburger buns</t>
  </si>
  <si>
    <t>this is a recipe that i put together myself and ever since i have never bought any.</t>
  </si>
  <si>
    <t>peppy tomato dressing</t>
  </si>
  <si>
    <t>age ol  cracklin  bread</t>
  </si>
  <si>
    <t>from gullah home cooking the daufuskie way. i like crackling cornbread about 2 times a year. this is one that i find good and simple.</t>
  </si>
  <si>
    <t>oven baked chicken with fresh mozzarella   tomatoes</t>
  </si>
  <si>
    <t>vine-ripened tomatoes and fresh mozzarella cheese turn 'same-old, same-old' baked chicken into heaven on a plate.  serve with a crusty baguette and a fresh tossed green salad for the perfect mid-week meal.</t>
  </si>
  <si>
    <t>robert s famous baked beans</t>
  </si>
  <si>
    <t>i've always been a fan of any kind of beans, especially baked beans, so i decided to come up with my own version.</t>
  </si>
  <si>
    <t>make your own instant blueberry cream oatmeal</t>
  </si>
  <si>
    <t>cheaper healthier oatmeal packets.</t>
  </si>
  <si>
    <t>hamburger mustards on english muffins</t>
  </si>
  <si>
    <t>everyone (especially the children/grandchildren) loves these easy, nutritious and delectable sandwiches. great for weekend dinners with potato chips, salad and tall glasses of milk. from the really good food cook book.</t>
  </si>
  <si>
    <t>creamy blue cheese and vermicelli for one</t>
  </si>
  <si>
    <t>this recipe is from a "ranzoni" pasta booklet.
it is fast, very tasty and easy to double.</t>
  </si>
  <si>
    <t>raisin cake</t>
  </si>
  <si>
    <t>my mom always made this cake at christmas time. she would cut it in bar size pieces and put it with the christmas cookies.  it was always one of my favorites, and my dad's as well.  don't over bake and make sure you keep it in a air tight container until you are ready to eat. measurements for the frosting are approximates.  only add enough water to make the glaze easily spreadable. these can be frozen for a couple weeks.</t>
  </si>
  <si>
    <t>hungarian lentils</t>
  </si>
  <si>
    <t>hungry for hungarian? try these simply prepared lentils.</t>
  </si>
  <si>
    <t>crock pot creamy spinach dip</t>
  </si>
  <si>
    <t>i make this dip in my "little dipper" crock pot. the capacity of the crock pot bowl is 1-1 1/2 cups.</t>
  </si>
  <si>
    <t>jarlsberg oven omelet</t>
  </si>
  <si>
    <t xml:space="preserve">found this recipe in the food section in the chronicle newspaper quite awhile ago.  this dish is supposedly adapted from </t>
  </si>
  <si>
    <t>chicken tetrazzini with a twist</t>
  </si>
  <si>
    <t>this looks like an easy, somewhat healthy weeknight dish. i'm going to see if it fits into my rotation! one pot meals make one happy julia on a monday night. the original recipe calls for "2 cans of white chicken breast in water" but we don't use canned chicken so i will use leftover chicken.</t>
  </si>
  <si>
    <t>watercress and chicken muscle salad</t>
  </si>
  <si>
    <t>muscle salads are designed to offer enough protein and fiber to not only keep your hunger satisfied, but to fuel muscle growth for weight loss.  from "mens health" magazine.</t>
  </si>
  <si>
    <t>grilled stuffed plantains</t>
  </si>
  <si>
    <t>plantains are brown when ripe, don't try to use the green or yellow ones for this. instead of grilling you can also roast these in the oven the entire time instead of just at the end.</t>
  </si>
  <si>
    <t>my friend bob s cheesy potatoes</t>
  </si>
  <si>
    <t>my good friend bob gave me this recipe before he moved to florida.
i think of him every time i make this   hope you like it</t>
  </si>
  <si>
    <t>lime marinated pork tenderloin</t>
  </si>
  <si>
    <t>i don't remember where we got this recipe but it is really good. it's amazing how much flavor the pork picks up in such a short marinating time!</t>
  </si>
  <si>
    <t>all american loaded burgers</t>
  </si>
  <si>
    <t>this recipe is easy to double or cut in half, so it's great for summer picnics or quiet dinners. recipe is from simple &amp; delicious.</t>
  </si>
  <si>
    <t>chicken and apple salad</t>
  </si>
  <si>
    <t>this recipe is taken from the gathering of friends cookbook.  i have not yet tried it, but the ingredients and the honey-lime dressing sound delicious.
the only change was the poaching liquid for the chicken.  the recipe did not  specify how to prepare the chicken; however,  i have used this method before for another chicken salad recipe and it tastes great.</t>
  </si>
  <si>
    <t>cheesy bacon bread</t>
  </si>
  <si>
    <t>this is an easy appetizer to make up, and is great for a crowd.</t>
  </si>
  <si>
    <t>cornish game hens with peach glaze</t>
  </si>
  <si>
    <t>these are delicious cornish game hens, they take awhile to prepare ,but, are worth it. i have tripled the recipe. these are a family favorite. i found the recipe some time ago on the web.</t>
  </si>
  <si>
    <t>potato streusel cake</t>
  </si>
  <si>
    <t>another family recipe i grew up on.  the potato keeps it moist.  freezes well.  (australian measurements)</t>
  </si>
  <si>
    <t>easy steak provencale</t>
  </si>
  <si>
    <t>this is a recipe that i copied down from a magazine in a dentist's office waiting room a few years ago. i'm afraid i don't remember the name of the magazine, but the recipe is yummy!
(times do not include marination time)</t>
  </si>
  <si>
    <t>red wine pasta  broccoli rabe   grilled herb chicken</t>
  </si>
  <si>
    <t>this has rich red wine flavors but with fresh broccoli rabe and herb chicken done in advance and then just sliced on a bed of the pasta topped with romano cheese.  if you don't like the tang of romano use parmesan.  and for that matter if you can't find broccoli rabe, use regular broccoli.
quick tip:  my tip for the day, pick up from your local grocery store some olives.  this goes great with a big bowl of olives, or artichoke hearts, just in a can (without oil).  hit the artichokes with a little balsamic and olive oil, salt and pepper and put in a bowl next to the olives.  and what a great side dish.  salad.  buy a bag of greens.  add a very simple (even store bought if time is difficult) vinaigrette your favorite, some fresh heirlooms and good red onion sliced thin.  very classic salad but always good.
but the spaghetti and the chicken is the star.
i have to admit that i have made the spaghetti for years, but the addition of the broccoli came from fn, michael chiarello. my italian friend first turned me on the the "red" spaghetti many years ago, however i loved the addition of the broccoli rabe thanks to the fn.  so i can't take all the credit for this, but definitely worth sharing.</t>
  </si>
  <si>
    <t>squash medley</t>
  </si>
  <si>
    <t>great use for that summer squash, that is served with a nice variety of vegetables.</t>
  </si>
  <si>
    <t>pop pop s roast leg of lamb</t>
  </si>
  <si>
    <t>this recipe was given to me by my father-in-law back when i was first married. cooking time is approximate and depends on your oven and that's why i always use a digital meat thermometer to prevent tears.</t>
  </si>
  <si>
    <t>rigatoni with spicy sausage and herbs</t>
  </si>
  <si>
    <t>this dish is one of my husband's favorites and mine as well when i'm not worrying about carbs! i can't remember where i got this one - i think off the back of a box some time ago, but i ended up slightly altering it to turn up the heat a bit. with the tabasco to taste, you can make it a little spicy or a lot! it also reheats well.</t>
  </si>
  <si>
    <t>vegetarian stew with kidney beans</t>
  </si>
  <si>
    <t>remarkably similar in taste to real beef stew, but made with kidney beans for that no-cholesterol, no-fat goodness. i found this on boutell.com web-site. very tasty stew. you may add tamari (soy sauce) for colour, and a few teaspoons nutritional yeast flakes. i did not count in the time to soak beans overnight. times are approximate.</t>
  </si>
  <si>
    <t>rum ribs</t>
  </si>
  <si>
    <t>this recipe comes from a vancouver newspaper.  they are very good!!!!!</t>
  </si>
  <si>
    <t>basic sponge cake</t>
  </si>
  <si>
    <t>nice to know the basics.
from the food blog bakingsheet.</t>
  </si>
  <si>
    <t>zucchini pasta</t>
  </si>
  <si>
    <t>this is a quick winner at my house even for my husband who doesn't like veggies!  it is a great not too heavy pasta dish that pleases every time.</t>
  </si>
  <si>
    <t>leftover turkey  or chicken  chilaquiles</t>
  </si>
  <si>
    <t>when i am sick of my leftover turkey, but don't want to waste it, i make this.</t>
  </si>
  <si>
    <t>rumbledethumps   celtic potato  cabbage   cheese gratin</t>
  </si>
  <si>
    <t>a wonderful combination of mashed potatoes, savoy cabbage, cheese &amp; chives - baked or grilled to give a crispy cheesy topping. this is one of my very favourite family recipes - my mum used to make it, as did her mum before her! this is a scottish recipe, similar to irish colcannon, which is also a potato &amp; cabbage dish. you can serve this as a vegetable accompaniment or as a light luncheon dish with crusty bread &amp; extra vegetables.
p.s. my daughter calls this baked bubble and squeak &amp; always asks for it when she comes home from university!</t>
  </si>
  <si>
    <t>grandma s best cinnamon rolls</t>
  </si>
  <si>
    <t>this is from a clipping from a magazine dated 1997 i mix the dough in the bread machine on the dough cycle. and then shape, rise and bake in the oven. the rolls are tender and i like the oatmeal. i finished them off with some icing i had left over from a spanich bar cake that i made a few days before. this is a good recipe if you are home getting ready for overnight guests, the bread machine does a lot of the work, and your guests think you spent hours making these. (the prep time doesn't include the time in the bread machine)</t>
  </si>
  <si>
    <t>broiled ham steak with mustard glaze</t>
  </si>
  <si>
    <t>i made these tasty ham steaks for new years day along with hoppin' john and sauteed cabbage. easy, fast and good! for the ham,i could not find the regular large ham steak so i used two 22 oz. packages of hillshire farms brown sugar ham steaks, each package had 4 thick slices of bone in ham and this worked perfectly for our family. i also doubled the amount for the glaze to accomadate the additional ham.</t>
  </si>
  <si>
    <t>pasta bake with vodka sauce</t>
  </si>
  <si>
    <t>this is a simple, quick and relatively healthy pasta recipe (especially if you use whole wheat pasta and low fat cheese).  i recommend using shorter pastas like penne, ziti, farfalle, macaroni or rotini. if you want to use spaghetti or linguine, break the noodles into thirds or quarters. you can also use any kind of sauce. i prefer vodka tomato sauce, but i've also used garlic basil, and it tasted great. i also stick the dish under the broiler for a minute or two after it's done baking to make the cheese brown and crispy.</t>
  </si>
  <si>
    <t>butterscotch mudslide shake</t>
  </si>
  <si>
    <t>this can be made into a shake or is good unblended and served over the rocks.  the original recipe is for one shake, but if not blending, would make 2 servings over ice.</t>
  </si>
  <si>
    <t>5 cans and a jar soup</t>
  </si>
  <si>
    <t>quick and easy. makes a great lunch.</t>
  </si>
  <si>
    <t>laura s granola</t>
  </si>
  <si>
    <t>the granola i created with input from my mom, who has been making granola since i can remember.  my husband eats it like it's going out of style, and loves that it's as healthy as it is yummy.</t>
  </si>
  <si>
    <t>self rising flour  america</t>
  </si>
  <si>
    <t>chicken with balsamic succotash</t>
  </si>
  <si>
    <t>we eat a lot of chicken and i'm always looking for ways to make it different. this quick recipe certainly is that!</t>
  </si>
  <si>
    <t>mexican prune chipotle pork</t>
  </si>
  <si>
    <t>easy to make and tasty too.</t>
  </si>
  <si>
    <t>spicy crock pot pulled pork</t>
  </si>
  <si>
    <t>simple simple simple
i made this for a work function and they loved it</t>
  </si>
  <si>
    <t>angel food cake dessert</t>
  </si>
  <si>
    <t>i got this recipe from a co-worker and i believe it may have come from weight watchers, not sure. it is a delicious dessert which can be made with low fat ingredients.</t>
  </si>
  <si>
    <t>crispy country chicken cutlets</t>
  </si>
  <si>
    <t>are you tired of chicken coated with the usual flour and/or breadcrumbs? well, try this and i think you'll enjoy it.  please feel free to add more or take away any amount of the seasonings you wish.  if you don't want a real crispy coating, just dip in the egg, then the cornmeal mixture.  for more even cooking, pound chicken until slightly thin.  this will serve six or three with an appetite.  submitted to "zaar" on june 14th,2007</t>
  </si>
  <si>
    <t>creamy vegan split pea soup</t>
  </si>
  <si>
    <t>to me, this soup is ultimate cold-weather comfort food. the tahini and bragg's add amazing depth of flavor. it makes a big batch and freezes wonderfully. be sure to serve with a generous stack of wholewheat bread, and a green salad if you like.</t>
  </si>
  <si>
    <t>iced lime tea</t>
  </si>
  <si>
    <t>this recipe will suite diabetics and anyone needing a sugar free recipe—alternately, regular ingredients can be used.</t>
  </si>
  <si>
    <t>best ever carrot cake</t>
  </si>
  <si>
    <t>this came out of the new better homes and garden cookbook.  made it for a church function and got rave reviews and i truly do think it is the best ever carrot cake i have made and i've made several.  enjoy!</t>
  </si>
  <si>
    <t>kittencal s strawberry spinach salad</t>
  </si>
  <si>
    <t>plan ahead the dressing needs to chill for 2 or more hours before using, feel free to use different cheese and nuts, i have tried this using other but i have to say the feta and candied walnuts are the best... you will love this salad!</t>
  </si>
  <si>
    <t>flageolets en pissenlits  beans with dandelion greens</t>
  </si>
  <si>
    <t>this comes from michael robert's "parisian homecooking" and is a typical flageolot dish--and typically served with lamb.  any bitter green--chard, sorrel, collard--can be substituted for the dandelion greens.</t>
  </si>
  <si>
    <t>fish kebabs with low fat tartar sauce</t>
  </si>
  <si>
    <t>tasty healthy and quick fish dish. great for busy nights when you still want to eat well. if you don't have skewers, or don't want to use them, just put the fish cubes in a baking dish or on foil and cook as directed anyway!</t>
  </si>
  <si>
    <t>braised short ribs   anne burrell</t>
  </si>
  <si>
    <t>www.foodtv.com</t>
  </si>
  <si>
    <t>pork chops bambara</t>
  </si>
  <si>
    <t>this is my take on the renowned turkey brine of bambara restaurant in salt lake city, ut. i reduced and reduced the brine ingredients and adjusted the spice rub to accommodate a couple of big center cut pork chops, and it was divine! grill, broil or pan-fry the chops as you wish. prep time includes brining overnight.</t>
  </si>
  <si>
    <t>pecan crusted dijon tilapia</t>
  </si>
  <si>
    <t>this is my wife's favorite recipe for tilapia. it is simple to prepare and the fish remains moist and riddled with flavor. a five star favorite when i entertain guests for dinner. i found the recipe somewhere on the internet, but not sure where.</t>
  </si>
  <si>
    <t>curried pickled fish  old traditional south african recipe</t>
  </si>
  <si>
    <t>there are so many old, old ways of cooking, which are on their way to oblivion, a pity. like this one, some date back to times when there was no refrigeration, and ways had to be found to preserve foods. this is still a beloved dish. it can be found on the canned foods shelf of every supermarket, but the commercial product does not use the "right" kind of fish: it should be firm-fleshed and not mushy. this recipe can be halved or quartered. very large ocean fish (beloved by sports fishermen and usually caught off boats) usually have coarse flesh which is not good for the usual plain treatment but they are ideal for pickled fish. prep time is a guess, and depends on many factors, such as: are you going to fillet the fish?</t>
  </si>
  <si>
    <t>chicken stir fry with vegetables and peanuts</t>
  </si>
  <si>
    <t>you can use pork tenderloin cut into strips, in place of chicken for this recipe. the oyster sauce is optional but i add it in to mostly all of my stir-frys for added taste, if you have some add in a couple of tablespoons towards the end it will really "perk" up stir-fry dish!. we prefer our veggies crisp, if you like a softer texture, then you can steam the veggies first if you wish before stir-frying them.
serve the is cooked rice.</t>
  </si>
  <si>
    <t>thai chicken with ginger and mushrooms   gai king</t>
  </si>
  <si>
    <t xml:space="preserve">adapted from the </t>
  </si>
  <si>
    <t>cheesy popcorn</t>
  </si>
  <si>
    <t>from eating well.</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</si>
  <si>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</si>
  <si>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</si>
  <si>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happy s homemade taco salad</t>
  </si>
  <si>
    <t>fat fat and more...this is pretty easy to make after you've gotten the hang of making the shells, you'll get faster, i promise.</t>
  </si>
  <si>
    <t>lighten up reuben wrap</t>
  </si>
  <si>
    <t>a guiltless version of the classic. serve with salad and a crunchy pickle, and you'll be in heaven!</t>
  </si>
  <si>
    <t>wine marinated grapes</t>
  </si>
  <si>
    <t>from bon apetit. this recipe is great for a dinner party because it is so easy and attractive, but it also tastes really good. the recipe says you can add the leftover wine marinade to chilled club soda to make drinks out of it.</t>
  </si>
  <si>
    <t>cajun shrimp soup</t>
  </si>
  <si>
    <t>an easy, delicious soup that is sure to warm you all the way to your toes!</t>
  </si>
  <si>
    <t>tassajara torte with fruit</t>
  </si>
  <si>
    <t>another dessert adapted from my old tassajara cookbook. i especially like to make this with berries of various types, but can also be made with apples, peaches, pears or whatever.</t>
  </si>
  <si>
    <t>peas and onions au gratin</t>
  </si>
  <si>
    <t>better than creamed peas and onions with less calories too. from b h &amp; g low cal (1989).</t>
  </si>
  <si>
    <t>mango apple chutney</t>
  </si>
  <si>
    <t>this very flexible chutney goes well with curries, chicken, pork, lamb, and game.  serve it with cream cheese and crackers...over a warmed wheel of brie cheese...in marinades, salads and dressings.  the possibilities are endless.</t>
  </si>
  <si>
    <t>healthy chewy oatmeal  raisin  pecan cookies</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</si>
  <si>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</si>
  <si>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barefoot contessa s double chocolate pudding</t>
  </si>
  <si>
    <t>from barefoot contessa parties! cookbook.  the following is ina's introduction to the recipe:
remember my-t-fine chocolate pudding? it's the ultimate comfort food. well, i like to take something familiar and bump up the flavor with high-quality ingredients. this pudding gets its flavor from good cocoa powder and imported semisweet chocolate. it's the real thing and, surprise!, it's not much harder to make than the packaged kind, and it's sooooo much better.</t>
  </si>
  <si>
    <t>copycat arctic orange shake</t>
  </si>
  <si>
    <t>after seeing the recipe for the shamrock shake here i was reminded of another favorite of mine, the arctic orange shake.  it has been even longer since i have seen these.  :-( 
but i managed to dig this up on the dis discussion forums.</t>
  </si>
  <si>
    <t>zucchini   onions with mozzarella cheese</t>
  </si>
  <si>
    <t>midsummer vegetables are a delight sauteed with herbs and lots of mozzarella cheese.
land-o-lakes cookbook.</t>
  </si>
  <si>
    <t>basil grande</t>
  </si>
  <si>
    <t>this recipe came with the bottle of chambord that i bought.</t>
  </si>
  <si>
    <t>amaretto snowballs</t>
  </si>
  <si>
    <t>these snowballs have become a tradition in my home. they're just a bit different and very easy to make.</t>
  </si>
  <si>
    <t>delicious crock pot pepper steak</t>
  </si>
  <si>
    <t>great way to use up those end-of season bell peppers, and so delicious!
easy preparation too! you can serve this with rice or chow mein noodles, or even ramen noodles or rice noodles.</t>
  </si>
  <si>
    <t>macaroni with kale and white beans</t>
  </si>
  <si>
    <t>this delicious vegetarian meal is packed with nutrients.  if you've never tried kale, this is a good recipe to try!  kale tastes similar to spinach but retains its leafy texture.  from jeanne lemlin's "main course vegetarian pleasures."</t>
  </si>
  <si>
    <t>warm pineapple topping</t>
  </si>
  <si>
    <t>great served over ice cream.</t>
  </si>
  <si>
    <t>honey orange butter</t>
  </si>
  <si>
    <t>a nice spread for scones, toasst or croissants. a recipe from canada's ricardo in his cookbook "ricardo meals for every occassion" that i received from katzen my cookbook swap partner.</t>
  </si>
  <si>
    <t>strawberry pound cake</t>
  </si>
  <si>
    <t>this pound cake has strawberries baked in the cake and is also brushed with a warm strawberry glaze after it comes out of the oven. wow, is this good! recipe from taste of home.</t>
  </si>
  <si>
    <t>spicy tomato sauce  martha stewart</t>
  </si>
  <si>
    <t>i pulled this recipe out of a martha stewart magazine years ago. if you like your sauce with a kick, you'll like this. its so easy and pretty healthy. she mentions that since the sauce is so simple its best ot use good-quality italian tomatoes.</t>
  </si>
  <si>
    <t>scalloped corn   broccoli</t>
  </si>
  <si>
    <t>this is a great side dish to almost any main meal!  if you don't have moneterey jack cheese, you can use another kind.  this uses a 2 1/2-qt casserole dish.</t>
  </si>
  <si>
    <t>debbie s spanish rice</t>
  </si>
  <si>
    <t>this is a creamy, cheesy, vegetarian version of spanish rice...a great side dish! the recipe was given to me by a friend.</t>
  </si>
  <si>
    <t>ultimate cheese biscuits   muffins</t>
  </si>
  <si>
    <t>extra flavors of a few spices add a little zip to these easy biscuits-muffins.  no rolled out dough!  just drop batter into greased muffin tin and watch these pretty  biscuits rise! wow your guests!!</t>
  </si>
  <si>
    <t>sesame ginger chicken pepper bites</t>
  </si>
  <si>
    <t>little one-bite appetizers served on a toothpick.  could work as an entree over rice or noodles using larger bamboo skewers and more chicken/peppers.  used as an appetizer, they are equally good hot or room temperature.  these were such a hit at our recent hallowe'en party that i wished i had made more!</t>
  </si>
  <si>
    <t>vincent price stuffed smoked ham</t>
  </si>
  <si>
    <t>mr. vincent price was an excellent chef and produced several wonderful cookbooks, including "a treasury of great recipes" by himself and his then-wife mary price, which was published in 1965.  this extravagant recipe was very typical of the times, but is delicious none the less, came from that collection, and translated for a modern audience.</t>
  </si>
  <si>
    <t>chicken florentine divan</t>
  </si>
  <si>
    <t>this is the absolute favorite dinner of choice in my family! we always make up some extra, smaller casserole dishes to freeze and have later (don't add the corn flakes until you are ready to heat it)......great to bring back to college!</t>
  </si>
  <si>
    <t>pickled beets  cwikla</t>
  </si>
  <si>
    <t>a great polish side dish for all you beet lovers.serve over greens for a nice salad or all alone. check out my polish potato and beet salad recipe #66870 which has beets in it. we serve the potato salad for easter.</t>
  </si>
  <si>
    <t>outback cyclone pasta</t>
  </si>
  <si>
    <t>i can't remember where i found this..but it is simply wonderful.  tastes almost as good as the original!</t>
  </si>
  <si>
    <t>king s arms tavern cream of peanut soup</t>
  </si>
  <si>
    <t xml:space="preserve">this recipe is our favorite from the williamsburg cookbook. we had to buy the cookbook after having this at the king's arms tavern in colonial williamsburg. it is quite tasty served hot with toasted breadsticks (see recipe titled </t>
  </si>
  <si>
    <t>grilled orange ginger  tilapia</t>
  </si>
  <si>
    <t>i found this via the net and posted it in request for a  tilapia recipe.</t>
  </si>
  <si>
    <t>ww balsamic asparagus and cherry tomato salad</t>
  </si>
  <si>
    <t>i got this from the weight watchers website points are 0</t>
  </si>
  <si>
    <t>marvelous middle eastern marinated yogurt lemon chicken</t>
  </si>
  <si>
    <t>a tangy rich tenderizing marinade recipe for grilled, sauteed or baked chicken.  i adapted it from a lebanese restaurant's marinated kabobs.
you will receive many many compliments!</t>
  </si>
  <si>
    <t>gluten free blueberry dumplings</t>
  </si>
  <si>
    <t>posted by request.</t>
  </si>
  <si>
    <t>banana caramel fluff</t>
  </si>
  <si>
    <t>totally easy dessert, put comfort food!</t>
  </si>
  <si>
    <t>thai chicken salad in a spring roll bowl</t>
  </si>
  <si>
    <t>the crunch of the bowl makes this chicken salad unique, and also company worthy. each of the three components can be done separately ahead of time then assembled at the last minute. this could be made vegan by subbing tofu or edamame for the chicken.</t>
  </si>
  <si>
    <t>apple cranberry nut loaf</t>
  </si>
  <si>
    <t>my boss makes this bread every holiday season, and it is soooo good. i couldn't believe my life was devoid of cranberry bread before i met my boss! :) *note - this makes 2 loaves of bread *note2 - the bread requires 2 days of refrigeration before serving. (and it freezes really really well)</t>
  </si>
  <si>
    <t>avocado shake</t>
  </si>
  <si>
    <t>this is a delicious unique shake for avocado lovers like me :)</t>
  </si>
  <si>
    <t>parmesan chicken</t>
  </si>
  <si>
    <t>this is a favorite from a lady my grandma knows-- i have made it several times and it is stinking good.  beware, though, this is not a low fat dish!
i like this best with fresh parmesan, but the kraft sprinkles will do just fine.</t>
  </si>
  <si>
    <t>divinity  old fashioned christmas candy</t>
  </si>
  <si>
    <t>you must have a heavy duty stand mixer to make this.  it is my absolute all time favorite christmas candy. please make sure your walnuts are very fresh. this is a delicate candy and any off taste in the nuts will ruin it.
3 c. sugar
1/2 c. light corn syrup
2/3 c. water
2 egg whites
1/8 tsp. salt
1  tsp. vanilla
1 c. chopped nuts
bring sugar, corn syrup, salt and water to a boil.  
cook to hard ball stage, (250-265 f) wiping any crystals from side of pan from time to time. 
while syrup is boiling, beat egg whites until they form stiff peaks. 
very slowly pour a thin stream of syrup into the stiff egg whites keeping mixer at med high speed for as long as possible, reducing speed to med as mixture thickens.  add vanilla
continue beating until mixture is very thick and loses its gloss.  stir in nuts with spoon. drop by spoonfuls on greased cookie sheet.  allow to cool completely at room temperature.
store at room temperature for up to 1 week.  can be refrigerated.  
i have never tried to freeze divinity, it has never lasted long enough.</t>
  </si>
  <si>
    <t>taco spread</t>
  </si>
  <si>
    <t>quick &amp; easy!</t>
  </si>
  <si>
    <t>sea foam salad</t>
  </si>
  <si>
    <t>faye's recipe</t>
  </si>
  <si>
    <t>crispy vanilla caramel popcorn</t>
  </si>
  <si>
    <t>if you like you can start with pruchased light popcorn or pop your own without butter for a show time treat thats  reminiscent of the all time favorite popcorn balls. best od all you'll never know that they have been lightened.</t>
  </si>
  <si>
    <t>onion and buttermilk quick bread</t>
  </si>
  <si>
    <t>have fresh bread in under an hour.  this is great buttered, still warm and served with home-made soup.  eat on day of making as these go stale quickly.  my instructions are for 4 small loaves (1-2 people).  you could easily make 6 or 8 smaller rolls.  australian measurements used.</t>
  </si>
  <si>
    <t>roasted broccoli</t>
  </si>
  <si>
    <t>if you are roasting a chicken or other meat in the oven, save 1/4 cup of the fat drippings, and use to coat the broccoli instead of the olive oil.  the variations on this are endless - include tiny baby carrots and cauliflower if desired.</t>
  </si>
  <si>
    <t>mom s favorite chicken</t>
  </si>
  <si>
    <t>this is a family favorite i adapted a little from a quick cooking recipe. fast and easy we "argue" over who's favorite chicken it really is every time i make it.</t>
  </si>
  <si>
    <t>ultimate chewy chocolate chip cookies</t>
  </si>
  <si>
    <t>with both milk chocolate chips and chopped dark chocolate, these soft chocolate chip cookies are simply the best.</t>
  </si>
  <si>
    <t>corn masa</t>
  </si>
  <si>
    <t>used in making mexican tamales</t>
  </si>
  <si>
    <t>depression fudge cake</t>
  </si>
  <si>
    <t>this cake became popular during the depression. it is eggless</t>
  </si>
  <si>
    <t>steamed chicken  zheng ji  with ginger scallion dipping sauce</t>
  </si>
  <si>
    <t>chicken rubbed with salt and then steamed, served with a ginger-scallion dipping sauce to bring out its full flavor. serve with steamed rice. serves 4 as a main course or 8 as part of a multi-dish chinese style dinner.</t>
  </si>
  <si>
    <t>roasted shrimp with thousand island dressing</t>
  </si>
  <si>
    <t>ina garten, copyright 2006. these are awesome! really great idea, as if she had kicked them up a notch! this recipe can easily be doubled and can me made in less than 15 minutes. can be made with all diet friendly products, and is great.</t>
  </si>
  <si>
    <t>orange mustard pork tenderloin</t>
  </si>
  <si>
    <t>easy and elegant.</t>
  </si>
  <si>
    <t>low carb mint chocolate chip ice cream</t>
  </si>
  <si>
    <t>greatest low carb ice cream i've tried.</t>
  </si>
  <si>
    <t>chocolate icing</t>
  </si>
  <si>
    <t>basic chocolate icing recipe for cakes or brownie squares.
makes about 1 cup, enough for one 8 inch cake.</t>
  </si>
  <si>
    <t>tangy cranberry sauce</t>
  </si>
  <si>
    <t>a fruity sauce to be served warm or cold as an accompaniment to baked or grilled meats.   found in the dec/jan 1999 issue of toh.   submitted by marlene muckenhirn.</t>
  </si>
  <si>
    <t>flax oatmeal raisin cookies</t>
  </si>
  <si>
    <t>this recipe was provided to me by the red square bakery. these cookies are very healthy for you. you can buy flax at most natural foods stores. grind it fresh in a coffee grinder or a food processor. don't grind it too fine, because you want some roughage and you don't want to overheat the oils in the flax seed.</t>
  </si>
  <si>
    <t>barb s almond pound cake</t>
  </si>
  <si>
    <t>this was created in an effort to incorporate my favorite--almonds into a moist pound cake.</t>
  </si>
  <si>
    <t>chocolate butter tarts</t>
  </si>
  <si>
    <t>so rich.</t>
  </si>
  <si>
    <t>strawberry fig preserves</t>
  </si>
  <si>
    <t>this is one of dh's favorite preserves. the recipe came from his grandmother. prep and cook times are approximate. i'm not sure of the yield, so i'm guessing.</t>
  </si>
  <si>
    <t>arizona marinade for grilled chicken pork or beef</t>
  </si>
  <si>
    <t>quick and easy.if making marinade for chicken, i use 1 t. worcestershire, for pork and beef i use the full 2 t. original recipe calls for 1 t. poultry seasoning, we don't use it.  enough marinade for 6-8 pieces of meat, maybe more. grill on med coals about 20 min.
from the kitchen of kentucky anna</t>
  </si>
  <si>
    <t>oriental hodge podge</t>
  </si>
  <si>
    <t>i got this recipe several years ago from a friend. it is delicious. my family would eat eat once a week if i would let them.</t>
  </si>
  <si>
    <t>goats cheese and pomegranate couscous with pine nuts</t>
  </si>
  <si>
    <t>recipe from the guardian newspaper - yet to try it - but intend to very soon - healthy and something different</t>
  </si>
  <si>
    <t>green peas with curried mushrooms</t>
  </si>
  <si>
    <t>i found this in  "cooking for good health" by gloria rose, it sounds good and i can't wait to make it. you can also use pearl onions instead of the chopped onion.</t>
  </si>
  <si>
    <t>fettuccine pasta with mushroom   cashew sauce</t>
  </si>
  <si>
    <t>this recipe which i found in a 'healthy eating' magazine, can be a main dish or a side dish with a simple meat dish eg. grilled steak or chicken breast.  serve as soon as cooked or the sauce will thicken too much on standing and will need thinning with a splash of hot water. use more garlic if you like :) i do !!</t>
  </si>
  <si>
    <t>chicken  mushroom and spinach pasta with blue cheese sauce</t>
  </si>
  <si>
    <t>this is a great lower fat, creamy chicken dish.</t>
  </si>
  <si>
    <t>korean steak in lettuce cups  low carb</t>
  </si>
  <si>
    <t>from a gh cook booklet. sliced steak simmered in a rich soy-ginger sauce and served in boston lettuce leaves. adjust chili to taste</t>
  </si>
  <si>
    <t>cranberry grape compote</t>
  </si>
  <si>
    <t>i found this on my sheroes site, martha stewart. i made it for my first thanksgiving on my own, and my family loved it. since then it has been my responsibility to make this instead of cranberry sauce. you can use fresh or frozen(do not need to thaw) cranberries but i prefer fresh.</t>
  </si>
  <si>
    <t>new chef mashed potatoes</t>
  </si>
  <si>
    <t>these delicious mashed potatoes are as basic and easy to make as you'll find anywhere. i have provided detailed instructions to keep new chefs out of trouble! you can modify this basic recipe as you wish. enjoy!</t>
  </si>
  <si>
    <t>summer gazpacho with garlic cumin sauce</t>
  </si>
  <si>
    <t>this is a refreshing chilled soup that combines the best of summer in one bowl and is topped off with a cooling sauce. accompany it with grilled or toasted crusty bread. from cooking pleasures magazine.</t>
  </si>
  <si>
    <t>sesame tofu with spinach</t>
  </si>
  <si>
    <t>from the moosewood cafe simple suppers cookbook.</t>
  </si>
  <si>
    <t>lemon waffles</t>
  </si>
  <si>
    <t>waffles are definitely a weekend breakfast treat - this recipe comes from christine cushing. adding the softly whipped egg whites to the batter will make the waffles nice and fluffy. serve with pure canadian maple syrup, fresh berries &amp; whipped cream or pair with blueberry sauce (#78222)...to use christine's words...wicked! prep time includes "standing", cook time &amp; # of servings has been estimated - it depends on your waffle iron.</t>
  </si>
  <si>
    <t>spiced cranberry apple juice</t>
  </si>
  <si>
    <t>i serve this alot during the winter months. it tastes great hot or cold. something different for the holidays. i serve with a cinnamon stick in the glass or if i am serving this to a group i add some cinnamon sticks to the bowl to float.</t>
  </si>
  <si>
    <t>sloppy joe s on cornbread</t>
  </si>
  <si>
    <t>it says this recipe cost .64 cents per serving. i found this recipe in family circle magazine. i have not tried this recipe, but i'm posting it for safe keeping.</t>
  </si>
  <si>
    <t>cream of roasted tomato soup</t>
  </si>
  <si>
    <t>not sure where it came from originally, but it's a great way to use some of those tomatos from the garden.</t>
  </si>
  <si>
    <t>light three cheese stuffed pasta shells  8 ww points</t>
  </si>
  <si>
    <t>this version of an italian classic is lightened up slightly with soft tofu and lowfat ricotta.  don't worry - no flavor compromises here.</t>
  </si>
  <si>
    <t>margaret trudeau s wedding cake</t>
  </si>
  <si>
    <t>the wedding cake made by margaret sinclair for her wedding to prime minister pierre elliot trudeau.</t>
  </si>
  <si>
    <t>magnolia bakery vanilla cupcakes</t>
  </si>
  <si>
    <t>delicious vanilla cupcakes</t>
  </si>
  <si>
    <t>easiest salsa ever  canned tomatoes</t>
  </si>
  <si>
    <t>i got this from neighbors probably 40 years ago.  a few tweaks and voila (don't know the spanish word).  add/omit anything you like.</t>
  </si>
  <si>
    <t>crispy beef tostadas</t>
  </si>
  <si>
    <t>these are delicious and so easy to make!  they remind me of navajo tacos that my mom made when i was growing up.  the texture of the tostada is so thick and delicous- very filling.  we love all the recommended toppings listed.  we usually don't have all on hand. i've also substituted leftover shredded beef for the ground beef and they were delicious too! i make these a couple times a month.  enjoy!</t>
  </si>
  <si>
    <t>muffin   top apple oatmeal cookies</t>
  </si>
  <si>
    <t>haven't tried this recipe yet but with apple season coming soon i plan on giving these a try. i'm not sure on the amout so i am guessing at 24 large cookies.</t>
  </si>
  <si>
    <t>crab melt</t>
  </si>
  <si>
    <t>nice appetizer or snack.</t>
  </si>
  <si>
    <t>grilled red potato salad with blue cheese bacon dressing</t>
  </si>
  <si>
    <t>this is a delicious recipe that tastes best if done on the outside grill (but is easily adaptable to the oven and stovetop).  it was inspired by a similar recipe of bobby flays which i tweaked. goes great with your favorite outdoor cookout!</t>
  </si>
  <si>
    <t>vodka lime slush</t>
  </si>
  <si>
    <t>perfect for those dog days of summer.  from "too busy to cook?", bon appetit, october 1985</t>
  </si>
  <si>
    <t>chicken  or not  w  broccoli and ziti</t>
  </si>
  <si>
    <t>i found this looking through some of my aunts belongings of hand written recipes. gave it a try and really loved it!!the family gave this thumbs up!
note: you can make this dish without the chicken, just add a little of a vegetable stock when sautéing the garlic and broccoli.</t>
  </si>
  <si>
    <t>healthy black bean soup</t>
  </si>
  <si>
    <t>a healthy, flavorful variation of black bean soup which is great with tortilla chips on the side. i found it at http://www.cookingwithtraderjoes.com/sample_recipe_1.html</t>
  </si>
  <si>
    <t>black and blue mojito</t>
  </si>
  <si>
    <t>blackberries are in season and i just had to make an attempt to make a mojito with them. it took a couple of tries but i think this is a hit at my house!</t>
  </si>
  <si>
    <t>lemon balm cake</t>
  </si>
  <si>
    <t>an old finnish recipe that produces a delicate, slightly crumbly cake with a lovely, mild lemon flavour. this is the original recipe - i sometimes add 1/2 ts of lemon extract and 1 ts of vanilla for deeper flavour.</t>
  </si>
  <si>
    <t>mango pineapple lime cheesecake</t>
  </si>
  <si>
    <t>i had forgotten that i had this recipe tucked away in some recipe file on my computer, so i figured i'd post it here so i wouldn't forget about it again. i believe this is from bon appétit.</t>
  </si>
  <si>
    <t>chicken with portabella mushrooms</t>
  </si>
  <si>
    <t>for extra richness, finish with a tablespoon of butter, my suggestion  is to serve with a nice pasta side,  salad and fresh baked bread.</t>
  </si>
  <si>
    <t>marie louise s award black forest cake</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</si>
  <si>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</si>
  <si>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cucumber mint tea sandwiches</t>
  </si>
  <si>
    <t>a new variation on a traditional cucumber tea sandwich!</t>
  </si>
  <si>
    <t>spicy tomato dip</t>
  </si>
  <si>
    <t>good for parties, very spicy. very easy to make.</t>
  </si>
  <si>
    <t>brussels sprouts christmas salad</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</si>
  <si>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</si>
  <si>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crock pot dulce de leche</t>
  </si>
  <si>
    <t>found this recipe on a crock pot only website and have not tried it as yet. looks like a easy recipe for this.</t>
  </si>
  <si>
    <t>sumi salad  asian cabbage salad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</si>
  <si>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</si>
  <si>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healthier melt in your mouth chicken breasts</t>
  </si>
  <si>
    <t>this is a super recipe, it tastes like melt in your mouth chicken breasts but uses greek yogurt instead of the mayonnaise. it is moist and very flavorful.</t>
  </si>
  <si>
    <t>cherry chocolate bbq mini pies</t>
  </si>
  <si>
    <t>found in a newspaper cut out</t>
  </si>
  <si>
    <t>low carb hash browns   cauliflower</t>
  </si>
  <si>
    <t>this is a low carb breakfast that doesn't include eggs.  it makes a delicious change.  taken from another website - mr breakfast.</t>
  </si>
  <si>
    <t>nutella fondue</t>
  </si>
  <si>
    <t>for lovers of nutella... also makes a nice sauce for cake or ice cream.</t>
  </si>
  <si>
    <t>perfect pea salad</t>
  </si>
  <si>
    <t>mr. food recipe from simple southern favorites. i made this for a quick lunch when a neighbor stopped by and it was huge hit. easy and wonderful like most of his recipes. can be used as a salad, sandwich filling or as a spread.</t>
  </si>
  <si>
    <t>oatmeal bowl breakfast cookies</t>
  </si>
  <si>
    <t>a hand held "bowl" of yummy oatmeal on the go! all the boys love the chocolate chip version best, but mom loves the cranberries. much healthier than commercially prepared breakfasts.  swim team loves them too! to ensure gluten free use gf guaranteed oats.</t>
  </si>
  <si>
    <t>cheese and cherry dessert</t>
  </si>
  <si>
    <t>so simple and so good!</t>
  </si>
  <si>
    <t>chickpea  avocado and sun dried tomato salad</t>
  </si>
  <si>
    <t>this salad is very filling and colourful!</t>
  </si>
  <si>
    <t>carnessa s chocolate praline torte</t>
  </si>
  <si>
    <t>my friends and i used to love to get together and have lunch.  she presented this one day for dessert and my eyes bugged right outta my head!  oh, the chocolate!  oh, the praline! (the best part...) oh how easy!  she said she got it out of one of those little recipe books at the checkout counter.</t>
  </si>
  <si>
    <t>mary s mississippi mud cake</t>
  </si>
  <si>
    <t>this cake is so darn good ... mary made it for all her kids and i am pretty sure they make it for theirs and so on.</t>
  </si>
  <si>
    <t>beefy spaghetti soup</t>
  </si>
  <si>
    <t>this is one of the zaar recipes that i adopted.  the recipe was originally posted with microwave instructions.  based on talking with newspapergal, who made this during our adopted recipe swap, i'm posting modifications for using the stovetop rather than microwave.</t>
  </si>
  <si>
    <t>brie and shallot parisian burgers</t>
  </si>
  <si>
    <t>recipe from weber’s way to grill™ by jamie purviance</t>
  </si>
  <si>
    <t>conch fritters with coconut lime curry dipping sauce</t>
  </si>
  <si>
    <t>raw conch is tough as a rubber tire, so it must be tenderized before it is consumed. today, most seafood markets tenderize and grind conch for the consumer. the conch does not come from the florida keys waters anymore, however. this large sea snail joined the u.s. endangered species list in 1985. conch is imported from the bahamas, belize, or the turks and caicos islands. note: prep time does not include overnight refrigeration. from "the florida keys cookbook" and posted for zwt5.</t>
  </si>
  <si>
    <t>mushroom fondue sauce</t>
  </si>
  <si>
    <t>this was always one of my favorite sauces for beef fondue.  it's great with steak, chicken or on it's own.  we grew up fonduing, so this is a family recipe that must be shared! i have served it many times and guests always ask for the recipe. this sauce is served warm and is excellent and easy!</t>
  </si>
  <si>
    <t>whole wheat crescent rolls</t>
  </si>
  <si>
    <t>just as delicious as the traditional ones made with white flour but much healthier. my family requests these at least once a week. cook times are estimated, i have never timed myself</t>
  </si>
  <si>
    <t>cake  irish tea cake</t>
  </si>
  <si>
    <t>a friend of mine who is as keen a cook as myself, passed me this recipe but couldn't remember the source. she recommended it as being "perfect with a good cup of tea" and i couldn't agree more!</t>
  </si>
  <si>
    <t>frozen edible cookie dough  no eggs</t>
  </si>
  <si>
    <t>if you're like me and buy the frozen cookie dough and end up eating it before you even get to bake cookies... this is for you! note: you can use less sugar if using a sweet chocolate or more sugar if using semi-sweet or dark chocolate.</t>
  </si>
  <si>
    <t>green dip</t>
  </si>
  <si>
    <t>i just love avocados. this makes a great dip for chips or veggies.</t>
  </si>
  <si>
    <t>cajun banana smoothie</t>
  </si>
  <si>
    <t>i ran across this smoothie when i was down in new orleans with my husband. after 3-4 of these i convinced the bartender to let me have the recipie.</t>
  </si>
  <si>
    <t>kevin mark s macaroni for a crowd</t>
  </si>
  <si>
    <t>the macaroni salad that all bow down for.</t>
  </si>
  <si>
    <t>confectioners sugar replacement for diabetics  sugar free</t>
  </si>
  <si>
    <t>a great alternative to powdered sugar for frosting, baking, etc.</t>
  </si>
  <si>
    <t>how to brine a ginormous turkey</t>
  </si>
  <si>
    <t>this is an easy overnight brine for your big bird or even a couple of smaller birds.  the secret is your picnic cooler.  cook time is brine time.  if you are brining a chicken reduce the brine time to 2 - 4 hours.  i don't add spices to the brine at all since i don't want to mask the flavor of the bird but if you want to add molasses or brown sugar it would be great!  this works on any poultry.</t>
  </si>
  <si>
    <t>caribbean key lime pie</t>
  </si>
  <si>
    <t>goi cuon  vietnamese cold spring rolls</t>
  </si>
  <si>
    <t>my friend, lan, who is vietnamese, showed me how to make these delicious and healthy spring rolls. these are served cold and are not fried. they do require some skill to roll - unless you've made these before, you may want to have extra rice papers on hand in case you tear some! it is crucial to use only fresh herbs etc. in this dish, however you can use any cooked meat or fish combo that you prefer. vegetarians may omit meat altogether. the prep time given is how long it should take - but first timers may find it takes longer to roll.</t>
  </si>
  <si>
    <t>rich lemon muffins</t>
  </si>
  <si>
    <t>melt in your mouth, pucker power pizazz! these muffins can be served for breakfast, brunch and beyond. these little gems are habit forming and you will never be able to make enough. mangia!</t>
  </si>
  <si>
    <t>mocha cocoa mix</t>
  </si>
  <si>
    <t xml:space="preserve">i have given this in a fancy jar to friends for years with great raves.  </t>
  </si>
  <si>
    <t>tuna zucchini pasta shells</t>
  </si>
  <si>
    <t>this is a recipe that came in a basket of food that we got for our wedding anniversary.  it is slightly modified, partly to my taste and partly to make it easier.  we have it with a nice salad with a vinaigrette.</t>
  </si>
  <si>
    <t>asian peanut vinaigrette</t>
  </si>
  <si>
    <t>a nice light asian inspired salad dressing or dipping sauce that goes well on a salad or as accompanining sauce for entrees and apps.  you can adjust the heat according to your personal tastes.  start small with the pepper, and work your way up if you are not sure.  you can interchange the lemon juice with lime or orange, depending on your taste and what you have on hand.  as far as the fish sauce goes, its one of those things that on its own, not so good, but add it to something, and it really brings up the flavor.  enjoy.</t>
  </si>
  <si>
    <t>clay pot chicken with garlic carrots and potatoes</t>
  </si>
  <si>
    <t>this is our family’s favorite recipe. i created this recipe when i purchased my first clay pot. chicken will be very moist and tender; potatoes are done in the same pot. what more could you want? easy, delicious and great looking dish. i promise, that even your pickiest eaters will be asking for seconds.</t>
  </si>
  <si>
    <t>lemon amaretto bundt cake</t>
  </si>
  <si>
    <t>a nice combination of flavors. cooking time does not include cooling time. note:  baking time is approximate.  oven temps. vary, so check cake after 55 minutes.</t>
  </si>
  <si>
    <t>maidstone s chowder</t>
  </si>
  <si>
    <t>this is from golf digest magazine.  oct. 09  the original recipe called for monkfish but zaar wouldn't take it.  substitute lobster.</t>
  </si>
  <si>
    <t>publix macaroni and cheese</t>
  </si>
  <si>
    <t>this is the mac n cheese they make at publix for take out. i love the addition of the worchestershire sauce, tabasco and pepper!</t>
  </si>
  <si>
    <t>moroccan harira soup</t>
  </si>
  <si>
    <t>this thick soup is a wonderful comfort food. it's easy to make, delicious and healthy! i know the spices sound strange, but the end result is an excellent savory soup.  good enough for company!</t>
  </si>
  <si>
    <t>very veggie sorta chicken salad</t>
  </si>
  <si>
    <t>great way to use that left over chicken &amp; get your veggies in.</t>
  </si>
  <si>
    <t>chicken with creamy dijon herb sauce</t>
  </si>
  <si>
    <t>a delicious recipe enhanced with dijon mustard - so very tasty!!</t>
  </si>
  <si>
    <t>cinnamon chicken</t>
  </si>
  <si>
    <t>every time i hear the words "cinnamon chicken" i am reminded of the tv series little house on the prairie and the famous episode where nellie asks laura to help her cook almanzo's favorite meal. laura is jealous of nellie and replaces the cinnamon with tons of black pepper. anyway, here is a recipe i clipped from a magazine a long time ago that brings the image of what that dish might have tasted like(if laura had not tampered with it lol). this was adapted from a magazine clipping.</t>
  </si>
  <si>
    <t>fruitcake bars</t>
  </si>
  <si>
    <t>this recipe comes from favorite brand name 100 best holiday cookies cookbook. sounds like an easier way to serve fruitcake.  splenda brown sugar blend would work well for the brown sugar.</t>
  </si>
  <si>
    <t>sausage and ravioli soup</t>
  </si>
  <si>
    <t>this is from the sam's club chef meal solution of the week. note: you can use cheese ravioli or tortellini in place of the spinach and cheese ravioli.</t>
  </si>
  <si>
    <t>kalamata olive bread</t>
  </si>
  <si>
    <t>eat this flavorful bread while it's fresh from the oven and imagine you're sitting under the warm grecian sun. from the panera bread cookbook.</t>
  </si>
  <si>
    <t>yellow fruit salad</t>
  </si>
  <si>
    <t>a recipe from ricardo</t>
  </si>
  <si>
    <t>barbecue beer marinade</t>
  </si>
  <si>
    <t>simple, delicious marinade.  the result... juicy meat with flavor!</t>
  </si>
  <si>
    <t>bananas foster cupcakes</t>
  </si>
  <si>
    <t>from borntoenterain.com, i posted it here for safe keeping.</t>
  </si>
  <si>
    <t>coca cola funnel cake</t>
  </si>
  <si>
    <t>this is basically a funnel cake recipe but with a twist by adding coca cola.</t>
  </si>
  <si>
    <t>foolproof focaccia</t>
  </si>
  <si>
    <t>this "light as a feather"  bread is spongy and full of air holes, not leaden like many focaccias. try it with blt, fresh basil, sprinkled with vinaigrette for a fabulous sandwich or a bacon/egg. this dough also can be used for deep dish pizza crust. recipe from "cook's illustrated".</t>
  </si>
  <si>
    <t>fiesta chicken burritos crockpot</t>
  </si>
  <si>
    <t>the basis for this recipe was from taste of home.  i changed it to reflect our likings.  it has a bit of kick without being over the top.  does have a strong cumin flavor, but that is the way we like it.  i like to use seasoned salt and pepper to sprinkle over the raw chicken before putting it in the crockpot.</t>
  </si>
  <si>
    <t>kickin  jalapeno tater tots  5fix</t>
  </si>
  <si>
    <t>5-ingredient fix contest entry.  your friends and family will think you a genius when you dazzle them with these spicy homemade tots. you need not tell them how easy they were to make.</t>
  </si>
  <si>
    <t>100   whole wheat</t>
  </si>
  <si>
    <t>the trick to making 100% whole wheat bread is the extra knead which gives the yeast and gluten a second chance to creat a lighter loaf. gluten gives the whole wheat flour the structure needed for a good loaf. if your store doesn't carry it, try the local health food store.</t>
  </si>
  <si>
    <t>zucchini and feta with penne</t>
  </si>
  <si>
    <t>in my search for my use of extra feta i found this recipe in a cooking light magazine, december 2002 issue</t>
  </si>
  <si>
    <t>banana cinnamon bundt cake</t>
  </si>
  <si>
    <t>this tastes like banana bread with a touch of cinnamon frosting. it's great and so easy. recipe found in news stand magazine called: supermoist cake mix recipes by betty crocker.</t>
  </si>
  <si>
    <t>vegetable pot pie   pies</t>
  </si>
  <si>
    <t>finally comfort food for us vegetarians!!  posted for zwt iii these little guys are really good and the beauty part is you can make a lot of the filling and freeze it for later, and you can also vary the filling according to what vegetables you have left over.</t>
  </si>
  <si>
    <t>tropical fruit quesadillas</t>
  </si>
  <si>
    <t>dessert</t>
  </si>
  <si>
    <t>slow cooked caribbean spiced ribs</t>
  </si>
  <si>
    <t>delicious and so convenient.</t>
  </si>
  <si>
    <t>pineapple ham glaze great for corned beef</t>
  </si>
  <si>
    <t>a great way to dress up corned beef or any other meat with lots of flavor! i put this on left over corned beef to give it a different taste(much better then just boiled). try brushing on grilled meats chicken,pork chops,even fish!</t>
  </si>
  <si>
    <t>giant peanut butter oatmeal chocolate chip cookies</t>
  </si>
  <si>
    <t>when you just gotta have it all! these scrumptious cookies have a hint of every great flavor! make the kids say the name of these cookies 3 times fast before they get one!</t>
  </si>
  <si>
    <t>delicious blueberry muffins with crumb topping</t>
  </si>
  <si>
    <t>these are a delicious twist on the standard blueberry muffin. yummy!! this recipe was sent to me from my friend shanna who is baking muffins like crazy in her last trimeseter of pregnancy :)</t>
  </si>
  <si>
    <t>oatmeal protein bar</t>
  </si>
  <si>
    <t>a cheap and healthy way to make your own protein bars.</t>
  </si>
  <si>
    <t>anticuchos  peruvian beef kebabs</t>
  </si>
  <si>
    <t>from cooking light "these spicy kebabs are enjoyed day and night in peruvian restaurants and at the pushcarts of street vendors. if you live in an area with a large peruvian community, you may be able to buy whole or ground aji amarillo. if not, use hot paprika in its place, as we did in testing the recipe. we also tried spanish smoked paprika, which you can find at www.tienda.com"</t>
  </si>
  <si>
    <t>spinach and potatoes from southern africa</t>
  </si>
  <si>
    <t>posted for zwt, i haven't made it yet so yield and time are a guestimate.</t>
  </si>
  <si>
    <t>pecan bars</t>
  </si>
  <si>
    <t>these buttery bars are an easy to make sweet treat. great for gifts or to enjoy anytime.</t>
  </si>
  <si>
    <t>tofu curry</t>
  </si>
  <si>
    <t>high in protein and low in fat, this punchy curry is just the ticket for fans of tofu.</t>
  </si>
  <si>
    <t>freezy cool lemon slushie</t>
  </si>
  <si>
    <t>i have not tried this recipe. i got this recipe from hungry girl. this also rocks when made with pink lemonade mix! this is a 1 point value.</t>
  </si>
  <si>
    <t>my saucy little meat loaves</t>
  </si>
  <si>
    <t>these are really tasty with the addition of orange marmalade. i use to make one large loaf but this is great as smaller personal loaves. they can be frozen after cooking if you don't need them all. we all love them.</t>
  </si>
  <si>
    <t>garlic basil bow ties</t>
  </si>
  <si>
    <t>on the table in 15 minutes. add a salad and crusty rolls for a very easy meal.</t>
  </si>
  <si>
    <t>braised beef liver and onions</t>
  </si>
  <si>
    <t>a very inexpensive and healthy main dish.  even people who are not fond of liver will eat it cooked this way.  especially good when sweet vidalia onions are in season.  we typically serve with macaroni and cheese and spinach for added iron.</t>
  </si>
  <si>
    <t>plantation skillet cake</t>
  </si>
  <si>
    <t>another recipe from my favorite reader's digest cookbook (called down home cooking).  it's a breakfast dish that resembles a giant puffy pancake.  the recipe originated in south carolina in the 18th century, and this version is topped off with assorted fresh berries (and any berries can be used, such as raspberries, strawberries, blueberries).</t>
  </si>
  <si>
    <t>brown rice salad with grilled chicken</t>
  </si>
  <si>
    <t>this dish is nutritious and is simple to fix. great way to use up leftover chicken. i love making this for lunch. you can add whatever veggies you like.</t>
  </si>
  <si>
    <t>tamarind   date chutney</t>
  </si>
  <si>
    <t>perfect dipping sauce for samosas.</t>
  </si>
  <si>
    <t>brunswick stew georgia style   chicken   pork</t>
  </si>
  <si>
    <t>a great accompanyment to any "southern barbeque" or by itself with a side of cornbread.</t>
  </si>
  <si>
    <t>thermomix chickpea curry</t>
  </si>
  <si>
    <t>a very simple vegan meal prepared in the thermomix.</t>
  </si>
  <si>
    <t>get juiced</t>
  </si>
  <si>
    <t>juice &amp; go! don't forget to mulch or save the fiber for soup! use fresh organic produce! and don't use tops of carrots (toxic)!</t>
  </si>
  <si>
    <t>garlic and wine braised chicken  dark meat</t>
  </si>
  <si>
    <t>this simple yet very yummy dish gets a down home touch and boost of flavor adding celery! one of my favorite aromatics! discovered in september 2008's gourmet magazine which states "celery- often dismissed as one of the produce world's poorest relations- contributes an intriguing earthiness to moist chicken infused with the flavors of wine and garlic." if you must substitute the garlic please remember that halved garlic will not release the same amount of garlic flavor that minced does. if using minced fresh garlic i think i would try 1 tablespoon, taste and add more if desired. i calculated servings using one piece of chicken per person. use any mixture of legs and thighs you prefer. i used 2 legs and 4 thighs. that must have been a weird looking chicken! lol i have had fun playing with this recipe and i have tweaked it a bit to make it even better, i think. hope you enjoy!</t>
  </si>
  <si>
    <t>crock pot italian roast beef</t>
  </si>
  <si>
    <t>my best friend gave me this recipe years ago. my family loves it and it's a big hit when taken to get-togethers.</t>
  </si>
  <si>
    <t>uncle walt s maki dango</t>
  </si>
  <si>
    <t>a cherished food memory from my childhood.  i would stay at my cousin's house on the weekend and this is what her father would make for us in the morning.  it is a rolled crepe-like pancake and topped with butter and syrup.  as kids, we would unroll them and then slather them with butter, roll them back up and then pour the syrup.  any way that you eat them, they are wonderful.  my dear cousin also mentioned to me that she tried it with flavored syrups like boysenberry and how her father used to experiment with different flavored extracts.  coconut was one of her favorites.</t>
  </si>
  <si>
    <t>gasthaus cucumber salad</t>
  </si>
  <si>
    <t>my husband and i have been trying to replicate the cucumber salad we have at our favourite little german restaurant.  this isn't quite the same, but close enough.  recipe adapted from razzledazzlerecipes.com.</t>
  </si>
  <si>
    <t>cauliflower with leeks and sun dried tomatoes</t>
  </si>
  <si>
    <t>this is a great recipe using two of my favorite flavors: cauliflower and sun-dried tomatoes. this is colorful and makes a great side dish to any kind of meat entree.</t>
  </si>
  <si>
    <t>peanut butter banana chocolate delight</t>
  </si>
  <si>
    <t>my 12 year old son made this up for a before soccer practice snack. he asked me to put this on recipezaar since it was so delicious! it is healthy, but also satisfies that desert craving!</t>
  </si>
  <si>
    <t>navajo lamb stew with cornmeal dumplings</t>
  </si>
  <si>
    <t>from "down home cookin'"</t>
  </si>
  <si>
    <t>coriander and goats cheese pesto</t>
  </si>
  <si>
    <t>this is the most delicious pesto serve with pasta or just as a dip you'll love it!!</t>
  </si>
  <si>
    <t>chicken and dressing in one dish</t>
  </si>
  <si>
    <t>so quick and easy for those rushed nights when you get home late and everyone wants something hot.</t>
  </si>
  <si>
    <t>meat sauce lasagna</t>
  </si>
  <si>
    <t>i learned to make lasagna from my mother, and think this recipe is so much better than any other lasagna i've tried. feel free to add green peppers to the meat sauce if that sounds good to you. the meat sauce gets more flavor as it cooks, so simmer it anywhere from 45 minutes to a couple of hours, but keep the temerature low so you don't reduce the amount by much. i also really recommend using the long rectangular slices of mozzarella cheese (approximately 3x6 inches) rather then shredded cheese, since it is so much easier to spread the meat sauce on the slices.</t>
  </si>
  <si>
    <t>twice cooked baby back ribs</t>
  </si>
  <si>
    <t>these ribs are for those who love them falling off the bone. they come out tender, yet crispy because the are oven-baked, then grilled.</t>
  </si>
  <si>
    <t>sopa de cenoura   carrot soup   portugal</t>
  </si>
  <si>
    <t>this recipe is submitted for play in zwt8 – spain/portugal.  it is a recipe by ana patuleia ortins
this is a truly wonderful dish that is easy to make and loaded with vitamin a.
it is unique because a straight forward puréed soup that does not require other ingredients to give it additional texture is unusual in portuguese cooking. 
when entertaining, i dress this soup up with a drizzle of heavy cream.</t>
  </si>
  <si>
    <t>special occasion pumpkin roll aka hazel s pumpkin cake roll</t>
  </si>
  <si>
    <t>this is from jean hoare's cookbook.  she is the original owner of the famous flying hen restaurant outside calgary, alberta.  and this is an excellent cake that is easy to make, it has replaced the traditional pumpkin pie in our house.  my son's girlfriend could eat a whole cake herself (at least she claims she could), she once did try.  cooking time=cooling time.</t>
  </si>
  <si>
    <t>banana split cheesecake pie</t>
  </si>
  <si>
    <t>oh my god.....this is to die for!...and so easy to make!  absolutely delish!  try it and let me know what you think!!</t>
  </si>
  <si>
    <t>smoked salmon  or trout  salad in pita pockets</t>
  </si>
  <si>
    <t>this great no-cook recipe from the *best seafood recipes* cookbook of the australian women's weekly cookbook series is packed w/flavor + texture &amp; perfect for a light lunch, patio party fare &amp; to-go occasions (time includes 15 min to shred, grate &amp; chop ingredients). *enjoy*</t>
  </si>
  <si>
    <t>south african smoothie</t>
  </si>
  <si>
    <t>for all amarula lovers.  taken on http://african-tradition.com</t>
  </si>
  <si>
    <t>pasta salad with chicken and artichokes</t>
  </si>
  <si>
    <t>simple vanilla milkshake</t>
  </si>
  <si>
    <t>simple and tasty?  i haven't really tried this.  from the web.</t>
  </si>
  <si>
    <t>chocolate chip mexican wedding cakes</t>
  </si>
  <si>
    <t>these cookies are known for their delicate texture and flavor and can be found on verybestbaking.com's website drizzled with chocolate for extra pizzazz. they are also included in the zaar world tour 2005 swap, mexico.</t>
  </si>
  <si>
    <t>chicken and pasta in white wine garlic sauce</t>
  </si>
  <si>
    <t>this is simple and a crowd pleaser! intense combination of flavors that will have them back for seconds!</t>
  </si>
  <si>
    <t>sweet   hot bbq sauce</t>
  </si>
  <si>
    <t>i found the original recipe on kraftfoods.com, but of course i love things a bit spicier, so i changed the recipe up some.  i love the combination of the sweet and hot together.  i've tried this bbq sauce out on a few people now, and everyone seems to really enjoy it.</t>
  </si>
  <si>
    <t>cream cheese filled meatballs</t>
  </si>
  <si>
    <t>this is a combination of a couple of recipes i found and adapted into one. hope you like it.</t>
  </si>
  <si>
    <t>key lime cheesecake tarts</t>
  </si>
  <si>
    <t>i love these mini treats! they are beautiful and delicious, the crust is by far the best part!</t>
  </si>
  <si>
    <t>corn dog cupcakes</t>
  </si>
  <si>
    <t>only 5 ww points. a nice lunch treat for the children.</t>
  </si>
  <si>
    <t>italian dressing mix</t>
  </si>
  <si>
    <t>this is a copycat recipe that really is a budget stretcher. i tried it on a green salad and in my buffalo wing recipe and it was great!</t>
  </si>
  <si>
    <t>100  whole wheat bread  abm</t>
  </si>
  <si>
    <t>i wanted 100% which is light and fluffy so i started tinkering away and this is the recipe i got. i really love it and it's easy-peasy, lemon-sqeasy as my kids would say. as a result, i've retired my 50-50 bread. hopefully s</t>
  </si>
  <si>
    <t>very easy crock pot pot roast</t>
  </si>
  <si>
    <t>this pot roast is very easy to make and it smells great cooking! this goes very well with mashed potatoes, but if you do not want to make mashed potatoes, you can add potatoes to the crock pot while the roast is cooking. i would suggest using low sodium cream soups and also low sodium broths because the mushroom/onion soup mix can make the gravy slightly salty.</t>
  </si>
  <si>
    <t>cheddar meatball casserole</t>
  </si>
  <si>
    <t>this recipe is from www.hpj.com.  joanne good, edina, mo</t>
  </si>
  <si>
    <t>freezer french   toasted muffins</t>
  </si>
  <si>
    <t>i received this recipe from a cousin, and thought they  were very good.  handy to have on hand when you have company.  
these muffins can be made ahead of time, and stored in freezer until ready to use.</t>
  </si>
  <si>
    <t>creamy spaghetti</t>
  </si>
  <si>
    <t>i found this on a package of philadelphia light cream cheese and it sounds good. it uses jarred sauce and cream cheese, i can't wait to try it.</t>
  </si>
  <si>
    <t>light cheesy burgers   george foreman grill</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</si>
  <si>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</si>
  <si>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pork tenderloins in sour cream sauce</t>
  </si>
  <si>
    <t>this recipe comes from my favorite cookbook: cooking in the nude. although i haven't actually tried that, i have tried many of the recipes inside and they are all really different and really good.</t>
  </si>
  <si>
    <t>orange poppy seed biscotti</t>
  </si>
  <si>
    <t>i found this on healthdiscovery.net and began making a few changes to suit my own tastes and preferences. the original was for lemon biscotti and can easily be switched back. one point per cookie.</t>
  </si>
  <si>
    <t>sausage and cabbage stew</t>
  </si>
  <si>
    <t>this recipe is like a low country boil. i made it as an easy weeknight dinner and for some friends of mine that do not like seafood.</t>
  </si>
  <si>
    <t>basket case deli s sweet potato sald</t>
  </si>
  <si>
    <t>this is the only potato salad that st. louis's basket case deli serves.</t>
  </si>
  <si>
    <t>bresaola al carpaccio</t>
  </si>
  <si>
    <t xml:space="preserve">i love bresaola, but it isn't easy to find around here. if you live in a 'real' city ask for it at your favorite italian salumeria or deli. this is adapted from </t>
  </si>
  <si>
    <t>salsa cream chicken</t>
  </si>
  <si>
    <t>a quick and rich meal which can be made with every other kind of meat, too. you can preapare it hours (or even a day) before, get dressed and put it in the oven, when your friends arive.</t>
  </si>
  <si>
    <t>spinach rice casserole</t>
  </si>
  <si>
    <t>amaranth whole wheat muffins</t>
  </si>
  <si>
    <t>this muffin recipe is from 'bob's red mill' and i would recommend this to anyone who would like to try 'amaranth flour' in muffins. i used 'coconut oil", and also used currants instead of raisins. this muffin is delicious and healthy! great for breakfast!</t>
  </si>
  <si>
    <t>mexican soupa</t>
  </si>
  <si>
    <t>this recipe comes from a friend of mine. i took one bite and went nuts. i make this for my family and they love it too.</t>
  </si>
  <si>
    <t>norwegian marinated edam cheese  marinert edamerost</t>
  </si>
  <si>
    <t>posted for zwt 6.from sons of norway. serve with crackers or dark bread.
the original recipe calls for red paprika.</t>
  </si>
  <si>
    <t>wayne s beef and macaroni and cheese</t>
  </si>
  <si>
    <t>this recipe is by food network's paula deen, and is a great comfort food. all of the ingredients just blend together so well. it's easy and simple and sure to become a favorite of yours as well as mine.</t>
  </si>
  <si>
    <t>brazil nut chips</t>
  </si>
  <si>
    <t>from the gold cookbook</t>
  </si>
  <si>
    <t>country style walnut and rosemary bread</t>
  </si>
  <si>
    <t>if you're into making your own bread, try this peasant-type loaf that is very well-suited with mediterranean meals. a richard sax and marie simmons recipe. rising times are not included.</t>
  </si>
  <si>
    <t>bacon cheese stromboli</t>
  </si>
  <si>
    <t>macaroni potato salad</t>
  </si>
  <si>
    <t>a little allspice makes for a slightly different take on a standard salad. this is from "a hundred years of island cooking", and old cookbook from the hawaiian electric company.</t>
  </si>
  <si>
    <t>kathy s bbq ham sandwich</t>
  </si>
  <si>
    <t>this recipe has been a favorite of our family for years. my children ask for it every holiday as a christmas eve or new year's eve after-supper snack. i like to slow cook this in a crock pot for about an hour or two. you can heat it on the stove to save time. this is best served on plain hamburger buns, but you can enjoy it on your favorite rolls if preferred. it is a messy sandwich, which is similar to a nc-style bbq, not thick so the sauce absorbs into the bun.  the kids love it this way, so enjoy!</t>
  </si>
  <si>
    <t>homemade spaghetti sauce with ground beef</t>
  </si>
  <si>
    <t>need sauce for your spaghetti? no problem here!</t>
  </si>
  <si>
    <t>apple bran bars</t>
  </si>
  <si>
    <t>got this recipe from the cook at the child care center i worked at during college. the kids and staff loved this. very healthy, too!</t>
  </si>
  <si>
    <t>confetti coleslaw</t>
  </si>
  <si>
    <t>as you celebrate your winning time, your oxygen consumption  may have hit an all-time high.  this side dish filled with antiozidants is an essential component of your victory meal.</t>
  </si>
  <si>
    <t>orange pink grapefruit smoothie</t>
  </si>
  <si>
    <t>my favourite smoothie, sweet and sour, makes a great snack or breakfast.</t>
  </si>
  <si>
    <t>hungarian nut slices</t>
  </si>
  <si>
    <t>this lovely cake has been made by my mom and her dear friend, toni, for over 5 decades.  it is a lovely layered cake/slice, and presents beautifully on buffets.  my mom, born and bread in poland, and toni, born and bred in czechoslovakia, grudgingly admit that those "hahnkees" (hungarians) really know how to bake.  i think this proves them right.</t>
  </si>
  <si>
    <t>potatoes au stevie</t>
  </si>
  <si>
    <t>this dish takes about 5 minutes longer than regular mashed potatoes and takes the old favorite up about 4 notches.  i use the packaged potato toppers found by the vegetables at the market,  but if you want to do it from scratch (and i have) make your own crumbled bacon and add chopped green onions.</t>
  </si>
  <si>
    <t>tofu lasagna    no noodles</t>
  </si>
  <si>
    <t>this is a yummy vegetarian, lo-carb, lo-cal dish! it is really great for freezing in individual portions to take to work for lunch. i got the original recipe from ceecee526 on recipezaar but i've made a number of changes -- so i'm posting it as my own. hope you enjoy!!</t>
  </si>
  <si>
    <t>chicken with cucumbers and mushrooms</t>
  </si>
  <si>
    <t>i was skeptical about cooking a cucumber at first, but this is one of my favorite recipes now.</t>
  </si>
  <si>
    <t>graham cracker brittle</t>
  </si>
  <si>
    <t>yummy little snack</t>
  </si>
  <si>
    <t>broccoli salad with peanut dressing</t>
  </si>
  <si>
    <t>very simple, asian, and vegan as well!</t>
  </si>
  <si>
    <t>mini flaky pizza</t>
  </si>
  <si>
    <t>this is a favorite after school snack at my house. i got the recipe of the family fun website.</t>
  </si>
  <si>
    <t>ww friendly onion rings</t>
  </si>
  <si>
    <t>this recipe serves 1 and is only 2 ww points! i can't wait to try this. i got this off the hungry girl website, which is awesome and i'm so glad i found it.</t>
  </si>
  <si>
    <t>curry marinated cauliflower</t>
  </si>
  <si>
    <t>this is from kentaro kobayashi's book bento love.  i make this for my lunchbox quite often, as it's so easy to throw together.  the combination of the curry and rice vinegar makes a very flavorful marinade, which doesn't go bland being served at room temp, which is a bonus when you don't have the facilities to heat up your lunch!  any curry powder will do in this recipe, if you like the hot stuff, go for it!  note- this is meant to be a side dish.  if you want to enjoy this as the main (or only) item in your lunch, increase the quantities to suit your appetite.</t>
  </si>
  <si>
    <t>banana cherry cake</t>
  </si>
  <si>
    <t>this is a moist, fruity cake. it can be made as a regular cake or in a bundt tin (i used a 10" bundt tin). cherries can be substituted for blueberries, raspberries - anything you have on hand. the cooking time shown is for a non-fan oven.</t>
  </si>
  <si>
    <t>ali s balsamic strawberries</t>
  </si>
  <si>
    <t>a very delicious, low fat dessert. great on a warm spring day.</t>
  </si>
  <si>
    <t>beefy alphabet soup</t>
  </si>
  <si>
    <t>quick and easy to put together.</t>
  </si>
  <si>
    <t>crock pot mexican spaghetti squash</t>
  </si>
  <si>
    <t>healthy veggie combo using spagetti squash
a healthy combo i put toghther with what was on hand and what i was hungry for.</t>
  </si>
  <si>
    <t>delicious corn chowder</t>
  </si>
  <si>
    <t>this recipe if from the fit for life cookbook and is delicious! even my mother, who loathes chowders, demands to eat this again.</t>
  </si>
  <si>
    <t>stuffed potato balls   papas rellenas</t>
  </si>
  <si>
    <t>puerto rican stuffed potato balls are great as a snack or appetizer or make them large for  nice side dish. another great recipe from about latin caribbean food.</t>
  </si>
  <si>
    <t>spiced cider tea</t>
  </si>
  <si>
    <t>what a delightful drink--like a tea cider!  enjoy this drink on a crisp autumn day as the leaves are falling--or anytime else, for that matter.</t>
  </si>
  <si>
    <t>sun dried tomato hummus</t>
  </si>
  <si>
    <t>this is a good party dip, and is very healthy. i made plain hummus before but always thought it needed some flavor, well the sun-dried tomatoes did that for me! hope you enjoy it!</t>
  </si>
  <si>
    <t>creamy potato bake</t>
  </si>
  <si>
    <t>this recipe is taken from a cookbook issued by the ladies of providence baptist church, oxford, nc, in 1999. it provides an excellent method for using leftover mashed potatoes.</t>
  </si>
  <si>
    <t>betty crocker 1950s spanish rice</t>
  </si>
  <si>
    <t>the original</t>
  </si>
  <si>
    <t>best banana bread</t>
  </si>
  <si>
    <t>this bread is very moist - no dry crumbles.  try it, you'll love it!  you can of course add nuts or whatever you like to "spice it up," but my favorite way is just bananas!</t>
  </si>
  <si>
    <t>grilled corn on the cob with zesty butter</t>
  </si>
  <si>
    <t>this is a wonderful way of preserving the fresh taste of summer corn and one less pot to worry about cleaning.</t>
  </si>
  <si>
    <t>strawberry spinach chicken salad</t>
  </si>
  <si>
    <t>this is so refreshing and not too hard to make! it almost makes itself! you could use beef in place of the chicken, or turkey. use melon, oranges, pineapple or papaya as fresh fruit alternatives.</t>
  </si>
  <si>
    <t>thanksgiving cranberry peach cobbler</t>
  </si>
  <si>
    <t>i received this recipe from a friend. i love easy cobbler recipes like this.</t>
  </si>
  <si>
    <t>quick and easy chicken pot pie</t>
  </si>
  <si>
    <t>hot and creamy pot pie</t>
  </si>
  <si>
    <t>the easiest  simplest vegan bread ever</t>
  </si>
  <si>
    <t>as a college student, i have three goals in mind when it comes to food: cheap, easy, and scrumptious. it doesn't get much better than this.  try add-ins like oregano, thyme, and basil. or a pinch of sugar and cinnamon.</t>
  </si>
  <si>
    <t>crock pot spinach tomato vegetable soup</t>
  </si>
  <si>
    <t>modified version of a recipe from the weight watchers website.  it's easy, delicious, nutritious, filling, and zero points!</t>
  </si>
  <si>
    <t>chicken and salsa soup</t>
  </si>
  <si>
    <t>can be made in under 30 minutes.  also very low in fat.</t>
  </si>
  <si>
    <t>burnt almonds in the microwave</t>
  </si>
  <si>
    <t>one of my favorites.  a friend of mine showed me this and they taste just like the ones you can buy off the vendors at the trade shows.  this are really quick with no mess (something i don't mind at all). great snack for watching those sporting events like the superbowl.</t>
  </si>
  <si>
    <t>pillsbury bacon breadstick focaccia</t>
  </si>
  <si>
    <t>this looks easy and wonderful! found at pillsbury. com.</t>
  </si>
  <si>
    <t>sausage and mostaccioli with rich cream sauce</t>
  </si>
  <si>
    <t>creamy, rich and filling.  serve this with a nice green salad and a big loaf of garlic bread.  my little girl absolutely loves this.  the bonus is: you can have this on the table in about 30 minutes.</t>
  </si>
  <si>
    <t>betty crocker chocolate chip cookies  1971 men s favorites  22</t>
  </si>
  <si>
    <t>this is the chocolate chip cookies recipe from the betty crocker card file system, and more specifically from the green file from 1971, which the recipe was classified as men's favorites #22.  i have seen many, many requests for this particular recipe in the recipezaar question &amp; answer forum.  i knew about the recipe (from prior requests).  to be helpful, i visited the betty crocker website and used their search option to find it whenever someone else asked for it again.  and i would just post the recipe in the q&amp;a forum again.  well, that recipe is getting more difficult to find (as it seems that, with improvements to the webiste, older recipes just get buried even deeper!).  so i thought i would post the recipe here, to make it more accessible on the zaar site, especially for all the fans of the betty crocker recipe card files.  i haven't made these myself, so i guessed on the prep time.</t>
  </si>
  <si>
    <t>easy asian style low fat microwave steamed fish</t>
  </si>
  <si>
    <t>dead easy fish, always tasty and good!  the flavours are vietnamese/thai/balinese.  you can add any other favourite asian flavours to the marinade, get creative! australian measurements used (1 t = 20mls)you can use lemon juice if you have to but lime is really much nicer.  if you have some, add a chopped kaffir lime leaf.  i leave the peanut butter out on mine but my husband loves it.</t>
  </si>
  <si>
    <t>brie and wild mushroom fondue</t>
  </si>
  <si>
    <t>low fat pumpkin mousse pie</t>
  </si>
  <si>
    <t>only 3 ww points.</t>
  </si>
  <si>
    <t>squash pie</t>
  </si>
  <si>
    <t>great alternative to pumpkin, and a wonderful way to use up leftover squash.</t>
  </si>
  <si>
    <t>bottom of the bowl salad   greek dressing</t>
  </si>
  <si>
    <t>this is a great recipe to take to potlucks and picnics:   veggies in the bottom of the bowl marinate while the greens on top stay fresh &amp; crispy.</t>
  </si>
  <si>
    <t>silverbeet  swiss chard   pie   aka    grass pie</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</si>
  <si>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</si>
  <si>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african style broccoli</t>
  </si>
  <si>
    <t>i found this on the web after searching for african recipes that included broccoli for the zaar world tour 2005. it was on the mom-mom website.</t>
  </si>
  <si>
    <t>beer bread</t>
  </si>
  <si>
    <t>easy to make bread that is heavy and very tasty. try diffrent beer to alter the taste.</t>
  </si>
  <si>
    <t>pickled shrimp</t>
  </si>
  <si>
    <t>from the mobile press register, by way of my host mother-in-law.  time does not include marinating time.</t>
  </si>
  <si>
    <t>3 bean vegetarian chili  goya beans</t>
  </si>
  <si>
    <t>this came off the side of a goya can of beans (to give credit where it is due) and i'm thinking about subbing the crushed tomatoes with a 28-oz can of pumpkin. putting it here for safe-keeping. the topping listed came with the recipe but i prefer just to use some cheese to make chili cheese fries or nachos. i also would like to add extra salt and pepper because tomatoes have a natural sweetness, and most vegetarian chilis are too sweet because the tomatoes and beans make up for the lack of beef.</t>
  </si>
  <si>
    <t>pantry chicken tortilla soup</t>
  </si>
  <si>
    <t>a quick and easy soup that assembles from ingredients you probably have in the kitchen right now.  this is a very flexible recipe for using up leftover "bits."  black or kidney beans work best, but any canned bean will work.  you can use frozen corn if you prefer, and sometimes i use a small can of corn and a can of hominy.  if you can not find chipotle salsa, any variety will work with the addition of 1/2 tsp of ground cumin.  but, the chipotle salsa will add the rich smoky flavor that says "cooked all day."  updated to reflect correct amount of chicken stock.</t>
  </si>
  <si>
    <t>pumpkin oatmeal chocolate chip cookies</t>
  </si>
  <si>
    <t>i found a recipe that *wasn't* the "cake-type" pumpkin chocolate chip cookie and tweaked it for my tastes.  they are great!  cooking times may vary by oven and altitude.</t>
  </si>
  <si>
    <t>low fat marmite chips   wedges</t>
  </si>
  <si>
    <t>this is a low fat recipe using marmite.  for those who don't know marmite it is dark brown-colored savory spread made from yeast and it has a strong, slightly salty flavor.  not easily available in all countries i'm afraid.</t>
  </si>
  <si>
    <t>chipotle marinade for grilled chicken</t>
  </si>
  <si>
    <t>this makes a thick, delicious paste that coats the chicken with tons of flavor.  i like to make more than one batch at a time, apportioned into quart-sized ziplocs containing enough marinade for two chicken breasts.  i freeze my chicken in the same bag with the marinade; the night before i intend to grill, i put the whole bag in the fridge and let it defrost / marinade overnight and all through the next day.  i like to serve some fresh, homemade pico de gallo on top.
note:  when i open a new can of chipotles, i always freeze them individually with the adobo sauce split evenly among each "batch."  therefore, i'm not positive about the amount of adobo sauce i add, but the 1 tablespoon listed below is a decent approximation!</t>
  </si>
  <si>
    <t>smoked mozzarella spread with flatbread crackers</t>
  </si>
  <si>
    <t>from food &amp; wine, november 2007</t>
  </si>
  <si>
    <t>caribbean sunshine cocktail</t>
  </si>
  <si>
    <t>an interesting drink from the islands!</t>
  </si>
  <si>
    <t>skinny bride s guide to layered vegetable salad</t>
  </si>
  <si>
    <t>salad should be good for you right? not always. sometimes salads can have more calories than that burger you wanted in the first place. it is all about what and how much you put on it -- especially if it is going to be a meal!</t>
  </si>
  <si>
    <t>traditional southern greens  mustard  turnip or collards</t>
  </si>
  <si>
    <t>my family's way of "fixin'"greens. you can use any kind of green or a mix. so simple but so good.  serve with cornbread for soppin' up the pot liquor! measurements are approximates.</t>
  </si>
  <si>
    <t>peanut butter s more quesadillas</t>
  </si>
  <si>
    <t>made these on a camping trip. sort of messy but the kids loved them. from bhg.</t>
  </si>
  <si>
    <t>spinach   ground beef lasagna</t>
  </si>
  <si>
    <t>simple recipe i created based on inspiration from other pasta recipes i've tried. it's a huge hit with my family and even with kids!</t>
  </si>
  <si>
    <t>awesome tuna sandwich</t>
  </si>
  <si>
    <t>my favorite tuna sandwich recipe.</t>
  </si>
  <si>
    <t>coffee for the damned</t>
  </si>
  <si>
    <t>best wishes to those willing to try this.</t>
  </si>
  <si>
    <t>cornbread madeleines with leeks and pecans</t>
  </si>
  <si>
    <t>get out your specialty pan and try this little french cake gone american! a jill o'conner winner, at least in my book! note: chef#955508 make a good point. mini muffins pans might work just as well. please do give this a try-they're absolutely delicious!</t>
  </si>
  <si>
    <t>chocolate banana tofu mousse dessert</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</si>
  <si>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</si>
  <si>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blueberry coulis</t>
  </si>
  <si>
    <t>delicious blueberry sauce can be used for desserts, salads or fish!!</t>
  </si>
  <si>
    <t>creamy turkey or chicken wild rice soup</t>
  </si>
  <si>
    <t>i got this recipe for eating well magazine and it rocks!  we used smoked turkey once and that has more taste but its not as good for you.   freezes nicely too. and its quick</t>
  </si>
  <si>
    <t>classic meatloaf</t>
  </si>
  <si>
    <t>southernliving.com</t>
  </si>
  <si>
    <t>roasted pepper and artichoke spread</t>
  </si>
  <si>
    <t>this came from the "fix it and forget it" cookbook.  i am writing it as is, but next time i make this appetizer i will double the amount of roasted peppers.</t>
  </si>
  <si>
    <t>peach berry betty</t>
  </si>
  <si>
    <t>this is a really yummy dessert.  it goes in a flash every time! from better homes, simply better.</t>
  </si>
  <si>
    <t>awesome ribs for pork or beef</t>
  </si>
  <si>
    <t>this is an awesome and easy-to-make rib recipe. i always thought it was my mother's creation, but a few years ago i found a very similar version in a 1950s better homes and gardens cookbook. we'll never know who made it first. my mother was a home economist, and a goddess of recipes -- i should post more of her gems.
anyway, i usually make this with pork ribs (almost any cut), but also discovered that it was great for beef ribs. that was when i lived in syria and pork was hard to get. the first time i ordered ribs from the syrian butcher, he proudly and kindly cut out the ribs. bummer.
by the way, don't be put off by the number of steps. this is really easy to make.</t>
  </si>
  <si>
    <t>salmon with herb dressing</t>
  </si>
  <si>
    <t>marinate at least 1 hour in this blend and then broil or bake.  simple and good!  from "a taste of milton" submitted by zay foster.</t>
  </si>
  <si>
    <t>eggs in a basket</t>
  </si>
  <si>
    <t>these are really good with just a touch of spice to them.  the hash brown potatoes are nice and crisp and filled with a tasteful egg and cheese mixture with lots of tomatoes.  original recipe from my southern cooking book and altered to suit our taste.</t>
  </si>
  <si>
    <t>easy raspberry bars</t>
  </si>
  <si>
    <t>quick and easy gourmet-tasting cookie bar!</t>
  </si>
  <si>
    <t>oat crisps</t>
  </si>
  <si>
    <t>this is a light buttery cookie that i enjoy. i belive the recipe originated from the book "favorite homemade cookies and candies." they can be a little messy when forming into balls, but i think they're worth it.</t>
  </si>
  <si>
    <t>pistachio dream cake</t>
  </si>
  <si>
    <t>adapted from taste of home. my dh likes anything with pistachios in it, so this is
a winner with him. i use the regular pistachio pudding mix instead of sugar-free because i don't like the artificial sweeteners, but you could use sugar-free and still have delicious results...</t>
  </si>
  <si>
    <t>homemade tuna casserole</t>
  </si>
  <si>
    <t>there are lots of tuna casserole recipes on this site, but this one seems to be a bit different. it uses a homemade basic white sauce instead of canned soup, and also incorporates hardboiled eggs, which adds a nice dimension to the flavor. my friend shared this recipe with me, and i think the extra effort is worth it!</t>
  </si>
  <si>
    <t>english toffee freeze</t>
  </si>
  <si>
    <t>this is so yummy and satisfying!  if english toffee ice cream is a problem child, use vanilla and the following alternatives, 1/2 cup heath bits, found near the chocolate chips in the grocery store or chop up 2-3 candy bars such as heath or skor and cut back on the chocolate bar.</t>
  </si>
  <si>
    <t>breakfast casserole in the crock pot</t>
  </si>
  <si>
    <t>cooks while you sleep! sounds perfect for a sunday morning or holidays and great for company! some fun variations of this recipe. before cooking (during prep) you can add: chunks of sourdough bread, diced chilies, salsa, diced green onions. serve hot with a glass of orange juice and a side of toast.</t>
  </si>
  <si>
    <t>nif s chicken cordon bleu burgers</t>
  </si>
  <si>
    <t>do you like to bbq and you like to eat healthy too? you'll like this one then. enjoy!</t>
  </si>
  <si>
    <t>savory nuts</t>
  </si>
  <si>
    <t>white bean and sausage soup</t>
  </si>
  <si>
    <t>i threw this together last night, and it was so good, i wanted to post it for safe keeping. i used homemade pesto, which i freeze in an ice cube tray (2 cubes). i also used one package of trader joes pepper and onion chicken sausage, but any variety would work.</t>
  </si>
  <si>
    <t>perfect homemade pasta or spaghetti for kitchenaid mixers</t>
  </si>
  <si>
    <t>per the internet site where the recipe was posted, this recipe is from chef andrea apuzzo of andrea's restaurant in new orleans.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
prep time includes "rest" period for dough &amp; 10 minutes of drying time.  cooking time includes 10 minutes to bring water to a boil.</t>
  </si>
  <si>
    <t>indian fish curry chettinad fish curry</t>
  </si>
  <si>
    <t>spicy aromatic curry that goes well with plain boiled rice. from the authentic sounth-indian kitchen.</t>
  </si>
  <si>
    <t>martha stewart s hard boiled eggs 101</t>
  </si>
  <si>
    <t>i've been cooking hard boiled eggs like this for years.  it really works.  a tv chef recently suggested draining the water and shaking the boiled eggs in the pot in order to crack the shells, then submerge them in cold water to cool........makes for easier peeling.</t>
  </si>
  <si>
    <t>syrian spinach salad</t>
  </si>
  <si>
    <t>stoneless stone soup</t>
  </si>
  <si>
    <t>this was my favorite story from grade school, and the soup is what i have always envisioned “stone soup” to taste like. it uses seven different vegetables and beef…but sorry…no stones. if you have something else to add to the pot…go for it!!
we have all heard the story about stone soup, if not, here’s a brief synopsis: the story is set in a small french village. tired and hungry soldiers approach the villagers for food and a place to rest. the unknown soldiers frighten the villagers. the villagers hide their food and inform the soldiers that they do not have a place for them to sleep. the soldiers tell the villagers they will make soup from three smooth stones. the villagers are excited by this idea and eagerly help the soldiers gather the pot, water, and stones to make the soup.
when the soldiers hint that a few vegetables will make the soup even better, the excited villagers run home and return with many of the vegetables they had previously hidden. the soldiers and villagers happily enjoy a huge feast together, the villagers even volunteer to bring meat, bread, and cider to the feast. after spending the night in the homes of several outstanding members of the village, the villagers and soldiers
say their good-byes. the end of the story finds the once frightened villagers thanking the soldiers for having introduced them to stone soup.</t>
  </si>
  <si>
    <t>warm mushroom   wilted spinach salad</t>
  </si>
  <si>
    <t>growing up we used to have a salad like this all the time, and it was about the only way i would eat spinach.  still love this combination.  i think this particular recipe originated from the side of a bag of mushrooms.  i have tweaked it over the years because i don't like to cook the spinach, i prefer to just toss the hot hot dressing over the spinach, which just wilts it enough without cooking it.  i'm always throwing bread loaf ends into the freezer, this is a good recipe to use some of them in.  toss the final salad with cheese if you like.  beware, your house will smell like vinegar!!</t>
  </si>
  <si>
    <t>iced mochacchino</t>
  </si>
  <si>
    <t>entered for safe-keeping.  this can be frozen for up to 1 month. store in a freezer containerwith some room for expansion.  before serving, removed from freezer and thaw at room temperature for 1 hour before serving.  alternatively, the drink can be made the night before and stored in the refrigerator, ready for breakfast. from womans world 6/09/08</t>
  </si>
  <si>
    <t>brie and crab stuffed mushrooms</t>
  </si>
  <si>
    <t>a nice stuffed mushroom recipe--savory and elegant.</t>
  </si>
  <si>
    <t>grilled salmon fillets with creamy horseradish sauce</t>
  </si>
  <si>
    <t>grilled salmon with a savory blend of horseradish and soy.</t>
  </si>
  <si>
    <t>pretend liver pate</t>
  </si>
  <si>
    <t>this a an excellent appetizer, snack or smeared on a bagel with a little cream cheese for breakfast. yeild/servings is entirely dependent upon how you use it.</t>
  </si>
  <si>
    <t>spaghetti with fresh tomato and basil sauce</t>
  </si>
  <si>
    <t>this recipe is from foodland ontario and i love to make it when my garden is full of delicious tomatoes.  i hope that you enjoy it as much as i do.</t>
  </si>
  <si>
    <t>tomato cream sauce with rigatoni</t>
  </si>
  <si>
    <t>i've tried several tomato cream sauce recipes.  some with sausage, some with chicken and some with shrimp.  all very good but this one is my favorite.  a very large recipe.  easily enough sauce for 3 pounds pasta.  if you are not feeding an army go ahead and make full sauce recipe anyway and freeze the leftover sauce.  it thaws and reheats very nicely.  i typically buy the large can of san marzano tomatoes at costco. it's so much cheaper.  i really think there is a difference in taste with the san marzano.  just be sure to buy tomatoes that are packed in puree.  makes the sauce even richer.  adjust the seasonings as you like.  i seem to make spicier every time i make by adding more garlic, and red pepper.  so good!</t>
  </si>
  <si>
    <t>zippy chili</t>
  </si>
  <si>
    <t>this is a very hearty chili packed with beans and vegetables.</t>
  </si>
  <si>
    <t>icebox dessert</t>
  </si>
  <si>
    <t>at every holiday dinner my dad always asks, "are we having icebox dessert or graham cracker pie?" his mom made these for him while growing up and continues to be his favorite. my sister always chuckles and says, "no, dad, we're having pumpkin pie (thanksgiving) and that's that. the funny thing is that my husband and son have started asking the same question, so now that i moved back to the area, i make one of them for every holiday. after years of being told, "no" my dad always has a startled but pleased look when i answer, "yes!" why not give people what they want. this dessert can be made a few days in advance and sets up firm. this recipe is for vanilla lovers.</t>
  </si>
  <si>
    <t>salsicce al crema   sausage cream sauce</t>
  </si>
  <si>
    <t>originally from susan aaronson, prodigy, 9/91, who said this is a very rich and filling dish but absolutely wonderful. absolutely right!!  also very good with sweet sausage or a combination of both. please do use all the spices to attain the correct flavor.  and, yes, i've been making this since 1991!</t>
  </si>
  <si>
    <t>cranberry coconut tarts</t>
  </si>
  <si>
    <t>something special for cranberry lovers.
either makes 1 dozen 3-inch tarts or 2 dozen 2-inch tarts, your choice.</t>
  </si>
  <si>
    <t>gluten and sugar free christmas cake</t>
  </si>
  <si>
    <t>from barbara cousins "cooking without"</t>
  </si>
  <si>
    <t>cheatin easy yet         yummy enchiladas</t>
  </si>
  <si>
    <t>this is a quick and easy weeknight meal. my son likes the hamburger helper cheesy enchilada dinner but he just likes it made as is on the plate. i wanted to doctor it up for my husband and myself. we both thought the end result was quite tasty. you could always add other things to it such as black olives, chopped onion, chiles etc.....  note: the ingredients show the hamburger helper in a strange way (it is not a "dry mix" like something in an evelope.) it is just a normal box of hamburger helper cheesy enchilada flavor.</t>
  </si>
  <si>
    <t>grammie bea s herbed dumplings</t>
  </si>
  <si>
    <t>simple and easy to make these dumplings are "to die for" if you love dumplings... great with stews and soups, these are a "winner".  this recipe was made many times by my gram, and we always enjoyed them... they are wonderful!  great with my recipes for recipe #218703 and recipe #218699!</t>
  </si>
  <si>
    <t>cuban hamburger</t>
  </si>
  <si>
    <t>variations of this yummy burger can be found all over miami.  i found this version posted at saveur.  prep time includes 30 minutes chill time.</t>
  </si>
  <si>
    <t>super simple apple upside down cake</t>
  </si>
  <si>
    <t>it was a rainy day and i was in need of some comfort food!  i had some apples that needed to be used and caramel and apples are a favorite combination of mine so i came up with this quick and easy version of apple upsidedown cake.  serve warm with some vanilla ice cream and you will be in heaven!!  i hope you enjoy!</t>
  </si>
  <si>
    <t>roasted green lentils with tomatoes</t>
  </si>
  <si>
    <t>bhunni saabut masoor dal
from 1,000 indian recipes</t>
  </si>
  <si>
    <t>tarragon chicken triest</t>
  </si>
  <si>
    <t>posting this for zwt ii - france.  this is a recipe passed from my late dm to me, and from me to my dd's, and i'll put $$$ on it they will pass it to their children, as it is a much loved dish.</t>
  </si>
  <si>
    <t>low carb lemon cheesecake</t>
  </si>
  <si>
    <t>thanks to 'wendy' from the low-carb support newsgroup for this recipe. its very easy and good enough for non-dieters also. the only way i modified this recipe was to reduce slightly the amount of davinci syrup.</t>
  </si>
  <si>
    <t>low carb fettuccine with chicken and bell pepper cream sauce</t>
  </si>
  <si>
    <t>this is a delicious low carb version of my neices lovely recipe: fettuccine with chicken and bell pepper cream sauce #143168. we serve ours over miracle noodles (no carbs), but it can also be served over low carb pasta or regular pasta for guests not counting carbs!</t>
  </si>
  <si>
    <t>plum sponge pudding</t>
  </si>
  <si>
    <t>any fruit can be subbed here in this terrific winter pud - adapted from a family circle  recipe found in a 1999 edition</t>
  </si>
  <si>
    <t>crock pot steak with herbs</t>
  </si>
  <si>
    <t>we serve this over rice with a salad on the side. love my crockpot!!</t>
  </si>
  <si>
    <t>cheese scalloped baby carrots</t>
  </si>
  <si>
    <t>just plain good, simple and delicious!</t>
  </si>
  <si>
    <t>downright almost healthy garlic and parsley mashed potatoes</t>
  </si>
  <si>
    <t>would you believe spa like, low fat, mashed potatoes? this classic comfort food goes well with just about anything: roasted turkey, skinless chicken or lean beef. perfect for busy weekday dinners or on a holiday buffet. i got this from becel. add some salt to taste if you wish.</t>
  </si>
  <si>
    <t>tony roma s carolina honey barbecue sauce by todd wilbur</t>
  </si>
  <si>
    <t>from www.topsecretrecipes.com. this is a great copy cat recipe i found in searching the internet (i'm sorry i can't remember the source)  for a clone of my husband's favorite ribs. at tony roma's they use pork baby back ribs for the original ribs and pork spareribs for the carolina honeys. i think you could probably use either. others have made this without grilling and say the ribs still turn out great. grilling helps to caramelize the sauce. sauce can of course be made ahead and refrigerated.</t>
  </si>
  <si>
    <t>knock you on your ass slushy</t>
  </si>
  <si>
    <t>one day i was bored had lemonade and vodka got ice and wow--it's yummy.</t>
  </si>
  <si>
    <t>beef tips on rice</t>
  </si>
  <si>
    <t>great southern dish</t>
  </si>
  <si>
    <t>one more stuffed peppers recipe</t>
  </si>
  <si>
    <t>i know there are already several stuffed pepper recipes here, but nothing was really tempting my taste buds (not even the ones that i’ve already posted) so, i decided to create another one. feel free to use any color pepper you want, this is just my personal choice.  also, feel free to add more or less of the spices according to your taste buds. be careful if you leave the spices the way they are--this is a hot one.  posted on march 26th, 2006</t>
  </si>
  <si>
    <t>lemon thins</t>
  </si>
  <si>
    <t>these passover cookies are light and delicate with a nice subtle lemon flavor. they are a great change from the usual passover sweets. the cookies spread a bit as they bake so do not place them too close together on the baking sheet. also, for the best flavor, remove them from the oven just as the edges begin to turn a golden brown. this recipe came from the 'let my people eat' cookbook.</t>
  </si>
  <si>
    <t>spinach macaroni and cheese</t>
  </si>
  <si>
    <t>made for my husband.</t>
  </si>
  <si>
    <t>dried blueberry almond scones</t>
  </si>
  <si>
    <t>these scones use dried blueberries, but you could substitute them with dried cherries or even cranberries if you wanted to.</t>
  </si>
  <si>
    <t>zebra brownies</t>
  </si>
  <si>
    <t>there was a restaurant famous for these in nebraska, actually they were famous for all their desserts.  these were always a family favorite and i've had the recipe for many years.  this calls for 9 eggs and no it is not a misprint !</t>
  </si>
  <si>
    <t>homemade corned beef   dry brine</t>
  </si>
  <si>
    <t>adapted from julia child.  i've been reading that many cooks have abandoned the dry brine method for a wet brine method.  i have been using this recipe for several years and it always comes out delicious.  just be aware that the meat will be brown, not that reddish purple color sold in stores.  their color is from sodium nitrate which is not used here.</t>
  </si>
  <si>
    <t>holubky  slovak stuffed cabbage rolls</t>
  </si>
  <si>
    <t>easy and yummy. high in iron protein, and vitamins a, b, &amp; c.</t>
  </si>
  <si>
    <t>thai salad with easy spicy dressing</t>
  </si>
  <si>
    <t>this dressing is easy and uses everyday items - no hunting down lemongrass and kaffir lime leaves!  i did not have limes so i used lemon juice for the dressing and it turned out great.  i pulled this out of one of those complimentary magazines from the health food store - "better nutrition".</t>
  </si>
  <si>
    <t>tenerife banana omelet</t>
  </si>
  <si>
    <t>a tropical rendition of the classic spanish omelet. in spain, this is called "tortilla de platano,"- the spanish word 'tortilla' refers to an egg dish rather than a flat bread like the mexican tortilla. recipe can easily be doubled and cooked in a large skillet.</t>
  </si>
  <si>
    <t>mediterranean baked brown rice</t>
  </si>
  <si>
    <t>inspired by rsc#11 ingredients. if you enjoy mediterranean flavors, you'll enjoy this. vegetarian.</t>
  </si>
  <si>
    <t>scallops with coriander butter sauce</t>
  </si>
  <si>
    <t>an impressive dish for dinner parties - can be used as an appetizer or main course. this recipe is easily doubled or tripled.</t>
  </si>
  <si>
    <t>cauliflower bake</t>
  </si>
  <si>
    <t>this is a great way to make cauliflower. add more cheese if desired. i used light cream when i made this. you can cover and chill for up to 24 hrs if making ahead. bake in oven covered for 15 min then uncovered for 10 min.</t>
  </si>
  <si>
    <t>thai shrimp chicken soup</t>
  </si>
  <si>
    <t>boneless roast loin of pork with aromatic vegetables</t>
  </si>
  <si>
    <t>carre de poc roti aux tomates, ail, oignons, et carottes from simply french, by patricia wells. my favorite french cookbook uncovers the mysteries of french cooking, it's not all heavy sauces. this is lovely, takes some time but is well worth it.</t>
  </si>
  <si>
    <t>garbage pickles</t>
  </si>
  <si>
    <t>pickled radishes. once you have these, you will crave them. we call them garbage pickles because of the smell; but you won't care how they smell once you taste them -and they don't taste like radishes! i made these on a lark one day and always keep some in the fridge. my kids love them and they are a great low-calorie snack too.</t>
  </si>
  <si>
    <t>chili s grilled caribbean chicken salad by todd wilbur</t>
  </si>
  <si>
    <t>from www.topsecretrecipes.com this is a copycat recipe i got for one of my favorite salads at chili's.  i haven't tried it yet but plan to soon!</t>
  </si>
  <si>
    <t>asian noodle skillet</t>
  </si>
  <si>
    <t>african peanut dipping sauce</t>
  </si>
  <si>
    <t>this recipe comes from the moosewood restaurant. it is a great dip for grilled, roasted, and deep-fried vegetables, as well as strips of roasted chicken. great for parties and snacking! it stores well, up to 2-3 weeks in the fridge, just reheat and serve!</t>
  </si>
  <si>
    <t>harira  chickpea  lamb and coriander soup</t>
  </si>
  <si>
    <t>this is a wonderfully spiced and filling soup.  mmmmm, wish we had a winter around here...  this is north african comfort food at it's best. serve with toasted pita or morrocan flat bread drizzled with a bit of good quality olive oil.  if you're not crazy about cloves, like my dh, you can reduce to 1/4 tsp and adjust from there.</t>
  </si>
  <si>
    <t>vanilla apple cake with cream cheese frosting</t>
  </si>
  <si>
    <t>enjoy this delicious cake year round. it can be made simple for the family or let your imagination run and decorate it for a birthday, party or winter holiday.</t>
  </si>
  <si>
    <t>christmas goose</t>
  </si>
  <si>
    <t>step by step goose recipe was originally printed in bon appetit (december 1983)</t>
  </si>
  <si>
    <t>homemade yogurt by sy</t>
  </si>
  <si>
    <t>home made yogurt is fun and easy to make, especially when made to your liking. that is, you can use regular milk, non-fat milk, goat milk... and/or add cream to taste. while traveling throughout the "near east" i had a chance to taste many variations of yogurt, especially turkish and iranian yogurts. the recipe below is one with a rich creamy taste.</t>
  </si>
  <si>
    <t>ouzo martini</t>
  </si>
  <si>
    <t>opa!!!!!  evreryone is greek after a couple of these babies!</t>
  </si>
  <si>
    <t>mexican chocolate cherry rounds</t>
  </si>
  <si>
    <t>rich chocolate cookies get some mexican flair when spiced up with cinnamon, cloves and cayenne pepper. blanched almonds or pistachios can be used instead of cherries.  i make these every year for christmas and they're always a hit.
prep time includes chilling</t>
  </si>
  <si>
    <t>blow your mind banana pudding</t>
  </si>
  <si>
    <t>a co-worker gave me this recipe and i fell in love. my husband who really doesn't like banana pudding eats this up everytime i make it!</t>
  </si>
  <si>
    <t>ranch garlic dill snack crackers</t>
  </si>
  <si>
    <t>a tasty snack cracker that once you start eating, you have a hard time stopping!</t>
  </si>
  <si>
    <t>oven dried onion   garlic flakes</t>
  </si>
  <si>
    <t>this is a good way to use up extra onions/garlic  and store them for future uses. be sure to store in cool, dry places at room temperature in airtight containers out of sunlight.  with no moisture to be allowed to enter the container...ever ever. 
fyi-temperatures too high will result in the onions being cooked instead of dried and   when overdried will lose its flavor and nutritive value.  onions/garlic that are underdried will spoil so be sure they are crisp when removed.
1 small clove = 1/8 teaspoon garlic powder 1/2 teaspoon dried garlic slices.
1 small or 1/4 cup chopped,fresh onion
= 1 tablespoon dried onion.</t>
  </si>
  <si>
    <t>kaffe kuchen</t>
  </si>
  <si>
    <t>a delicious cake that will delight anyone.</t>
  </si>
  <si>
    <t>black bean confetti chili  vegetarian</t>
  </si>
  <si>
    <t>from the one-dish vegetarian by maria robbins.  i made this for christmas eve, and it was enjoyed by the family</t>
  </si>
  <si>
    <t>karfiol leves  hungarian cauliflower soup</t>
  </si>
  <si>
    <t>pronounced kahr-fee-ol le-vesh.</t>
  </si>
  <si>
    <t>lemon cooler  knock off  cookies</t>
  </si>
  <si>
    <t>i used to love the sunshine brand lemon coolers, but they stopped making them. i have seen other copycat recipes, but after trying the cake mix cookies recipe on this site, i came up with this and it is pretty yummy!</t>
  </si>
  <si>
    <t>crock pot sweet and sour ribs</t>
  </si>
  <si>
    <t>this is so easy to do and it makes company quality ribs. i make the sauce the night before and just add it in the morning before work.  you can also use chicken thighs or wings for this.</t>
  </si>
  <si>
    <t>shrimp fritters with romaine</t>
  </si>
  <si>
    <t>pre-cooked shrimp combine with a few simple ingredients to make a fast and easy lunch or dinner.</t>
  </si>
  <si>
    <t>steakhouse black bread   pumpernickel</t>
  </si>
  <si>
    <t>truly delicious!</t>
  </si>
  <si>
    <t>great gazpacho</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</si>
  <si>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</si>
  <si>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easy kimchee</t>
  </si>
  <si>
    <t>authentic? heck, no. good? you bet!
i like it on steak sandwiches!</t>
  </si>
  <si>
    <t>seared tuna with citrus sauce</t>
  </si>
  <si>
    <t>a quick tuna meal with a difference. tuna is meaty, and the citrus sauce goes well with it.</t>
  </si>
  <si>
    <t>cauliflower  anchovy and olive salad</t>
  </si>
  <si>
    <t>i make this salad for work functions, sometimes using half cauli and half broccoli. it's ok to make the day before too. don't tell anyone about the anchovies and they won't notice!</t>
  </si>
  <si>
    <t>perfect yogurt pancakes</t>
  </si>
  <si>
    <t>forgot where i found the inspiration for this one but - wow, light fluffy delicious and.... perfect</t>
  </si>
  <si>
    <t>swedish creamed potatoes with dill</t>
  </si>
  <si>
    <t>from scandinavianfood.about.com.  an option is to sprinkle in 1/4 cup crisply fried bacon and serve in lieu of baked potatoes with steak or fish.</t>
  </si>
  <si>
    <t>tex mex beef pot roast with corn chipotle cilantro mashed potato</t>
  </si>
  <si>
    <t>this has been adapted from a southern living "your best recipe" first runner up winner.  the combination of the spicy roast and potatoes is simply divine.  feel free to make either recipe individually.</t>
  </si>
  <si>
    <t>heinz chili sauce  copycat</t>
  </si>
  <si>
    <t>my reverse-engineered recipe for heinz chili sauce.</t>
  </si>
  <si>
    <t>sweet   tangy barbecue sauce</t>
  </si>
  <si>
    <t>this has been handed down at least 3 generations and is the best sauce i have ever tasted!  it makes great ribs and sloppy joes!</t>
  </si>
  <si>
    <t>madcity dale s cajun seasoning</t>
  </si>
  <si>
    <t>an easy all around spice for a little "happy mouth" from rustic dishes.  after many disasters that were way more spicy than my firiends could handle, i developed this recipe.  not spicy hot but enough for my friends to enjoy a little heat in their dishes.  add 3 tablespoons to average family quanity dish.</t>
  </si>
  <si>
    <t>butterfinger dessert weight watchers 4 ww pts</t>
  </si>
  <si>
    <t>an easy to make lightened up dessert using butterfingers. yum! 4 ww points per serving. received at a ww meeting.
a recent reviewer recently made the comment that this was 7 ww points not 4. please remember that recipe zaar's calculations and ww's do not always agree. this recipe came straight from ww--it is on their website. they do have it listed as 4 points, despite the difference if you try to calculate using recipe zaar's calculator. please use your own judgment, but note this is a real ww recipe and it is listed by them as 4 pts.
thanks!</t>
  </si>
  <si>
    <t>roasted carrot and avocado salad</t>
  </si>
  <si>
    <t>from smitten kitchen</t>
  </si>
  <si>
    <t>candy coated popcorn  summer fair popcorn</t>
  </si>
  <si>
    <t>this is a sweet and tasty popcorn</t>
  </si>
  <si>
    <t>highland chicken</t>
  </si>
  <si>
    <t>this is our favorite chicken dish! there is something about the cream sherry marinade that makes this chicken absolutely fabulous. the chicken develops a very complex flavor and the sauce is wonderfully tasty. the sauce is lovely made with either the cream or the low fat milk/water option. since we don't usually have heavy cream onhand, the lowfat option was born and i am very happy with the result. hope you enjoy this dish as much as we do.</t>
  </si>
  <si>
    <t>spinach salad with bacon  egg  and crouton</t>
  </si>
  <si>
    <t>though this salad was originally meant for mache, baby spinach is an acceptable substitute. the spinach is dressed with a dijon vinegarette and topped with croutons, lardons of bacon, and hard boiled egg that has been heated in a saute pan.</t>
  </si>
  <si>
    <t>a quick and easy salad</t>
  </si>
  <si>
    <t>from the "scandinavian and american recipes" cookbook, which contains recipes submitted by parents and friends of the svenskarnas dag girls choir. recipe by julie vaillancourt.</t>
  </si>
  <si>
    <t>hearty potato and leek soup</t>
  </si>
  <si>
    <t>this soup is really good in the fall, when the weather is turning cool.  if you want to make it lighter, leave out the sausage and white beans.    prep time does not include soaking the beans overnight.</t>
  </si>
  <si>
    <t>crescent pizza</t>
  </si>
  <si>
    <t>my son want pizza for breakfast this morning.  he found the recipe in his 4-h book but we did not have the refrigerated biscuits.  so we improvised and this is what we came up with.  you can add cooked ham, chopped hard cooked eggs or what ever else you want.</t>
  </si>
  <si>
    <t>slow cooker bbq ribs</t>
  </si>
  <si>
    <t>these ribs are delicious and no utensils needed, the meat falls right off the bone!!!!  kid approved!!!</t>
  </si>
  <si>
    <t>homemade rich fresh ricotta cheese</t>
  </si>
  <si>
    <t>this is delicious and easy - it almost makes itself. use it wherever ricotta cheese is called for - in pies, in phyllo, in lasagne etc. sweeten it with honey for a yummy spread. i got this from molly o'neill, who wrote the food section in the nyt for many years. basically you mix the ingredients, cook for a couple of minutes, and then it drains for half an hour. then it's done.</t>
  </si>
  <si>
    <t>la style lobster rolls</t>
  </si>
  <si>
    <t>this is a variation on the lobster rolls served by los angeles, california's lobsta truck, which itself was born while the owners were on a roadtrip to new england.</t>
  </si>
  <si>
    <t>light mexican tomato sauce  caldillo de jitomate</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</si>
  <si>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</si>
  <si>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tomato tomatillo salsa</t>
  </si>
  <si>
    <t>tomatilla is a widely used ingredient in south america, according to my canadian living magazine from two years ago! it's a generic thing to say, since i'm sure each country has it's own way of using it.</t>
  </si>
  <si>
    <t>roasted cheese crisps</t>
  </si>
  <si>
    <t>these cheese crisps are very versatile....sprinkle them into a green salad, use with hors d'oeuvres, serve with cocktails, use as a garnish on macaroni and cheese, or just snack on them!  lots of different cheeses could be used, just make sure you use a hard cheese....if it's too soft it will just melt and spread to form a uniform sheet of cheese in your pan.  play around with the flavorings too...i've just added the red pepper but you can use sweet or hot chile powder or add some cumin, fennel or coriander seeds, lightly crushed.  herbs likie rosemary or thyme can be added as well.</t>
  </si>
  <si>
    <t>my family pancakes</t>
  </si>
  <si>
    <t>this has been the pancake recipe for my family since i was able to eat them. i don't know where my mother got this recipe but it's the best i've ever had. they rise up nice and high. i sometimes add vanilla and spices like cinnamon and nutmeg. very tasty!!</t>
  </si>
  <si>
    <t>espresso brownie cake with kahlua icing</t>
  </si>
  <si>
    <t>this cake is dangerous, you'll be tempted to eat the whole cake yourself! if you don't have a pan with a removable rim, use an 8 or 9-inch square or round baking pan and use a spatula to remove the slices. instant coffee granules can be substituted for the espresso powder</t>
  </si>
  <si>
    <t>cheesy macho nachos</t>
  </si>
  <si>
    <t>this is a paula deen recipe.  i made these for a fight night get together we were having and my guests loved them. in fact, i wanted more and they were all gone!  hope you enjoy this easy and delish recipe.  prep time includes cooking time.</t>
  </si>
  <si>
    <t>oreo cookie cake</t>
  </si>
  <si>
    <t>i am not a big fan of eating oreo cookies, but this cake is to die for.  i served this for dessert at night to a bunch of overnight guests who requested it again for breakfast!  i strongly recommend preparing this at least 24 hours before you want to serve it.  it firms up and tastes much better that way!  prep time below does not include chilling time.</t>
  </si>
  <si>
    <t>great grilled wings</t>
  </si>
  <si>
    <t>one thing i'm known for are my wings. this is a great recipe. i, of course, add more hot stuff for our tastes :) from tabasco pepperfest cookbook. allow at least 1 hour for marinade time.</t>
  </si>
  <si>
    <t>eggs hamilton</t>
  </si>
  <si>
    <t>this is from the hamilton bed and breakfast inn, and is their specialty recipe. i hope you enjoy! this recipe is southern, using red onions and cheddar cheese. it's also made alot in the northeast, where they make alot of cheddar cheese.</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</si>
  <si>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</si>
  <si>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</si>
  <si>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asian inspired rice</t>
  </si>
  <si>
    <t>tired of boring white rice, i made this to go with "recipe #88991".</t>
  </si>
  <si>
    <t>bread salad with watermelon  feta  and red onion</t>
  </si>
  <si>
    <t>according to diana kochilis, author of "mezes" (and confirmed by evelyn/athens), greeks love watermelon and they love feta and they love the two combined.  here's a salad which does just that.</t>
  </si>
  <si>
    <t>scallion and pickled jalapeno cheese crisps</t>
  </si>
  <si>
    <t>delicious and so very easy!  great snack :)</t>
  </si>
  <si>
    <t>ham hocks and lima beans</t>
  </si>
  <si>
    <t>from my collection of handwritten recipes 1964.</t>
  </si>
  <si>
    <t>apple   veggie soup</t>
  </si>
  <si>
    <t>i served this with a thanksgiving dinner and it complimented the meal. make the day ahead, refrigerate and heat just before the dinner</t>
  </si>
  <si>
    <t>my gram s   mc call s spinach cheese souffle roll   recipe</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</si>
  <si>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</si>
  <si>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white chocolate cranberry oatmeal cookies</t>
  </si>
  <si>
    <t>ooh, these are good cookies!  the mixture of white chocolate, dried cranberries, and macadamia nuts is perfectly delicious.</t>
  </si>
  <si>
    <t>mexican burrito bowl</t>
  </si>
  <si>
    <t>we like to get burrito bowls from chipotle, but aren't thrilled with paying for it several times a week. this isn't anything i'd claim as a "clone", but is "inspired" by chipotle/qdoba's burrito bowls. it's tasty, easy and filling. as a bonus, it's pretty good without any meat, making it a really viable option to serve a mixed group of vegetarian/carnivores for a party.</t>
  </si>
  <si>
    <t>rosemary parmesan acorn squash wedges</t>
  </si>
  <si>
    <t>this is good with sweet potato wedges as well (comes out quite crisp). watch the cooking time. may need less or more depending on thickness of wedges.</t>
  </si>
  <si>
    <t>adult chocolate milk</t>
  </si>
  <si>
    <t>thanks to the bevvie tag gang, i'm having a ton of fun experimenting! this one tastes kind of like an adult chocolate milk with a splash of coffee and a little kick from the vodka! enjoy!</t>
  </si>
  <si>
    <t>midnight crackles</t>
  </si>
  <si>
    <t>from bon appetit, the name describes both the unevenly crackled tops….and the hour at which you’ll crave them. time does not include chilling for 1 hour. do ahead: wrapped airtight, the cookies can be kept for about 5 days at room temperature or frozen for up to 2 months.</t>
  </si>
  <si>
    <t>easy pineapple upside down cake</t>
  </si>
  <si>
    <t>an easier version of pineapple upsidedown cake</t>
  </si>
  <si>
    <t>russian barley mushroom soup</t>
  </si>
  <si>
    <t>this is a delicious recipe that has been used in my family all the way from russia. a good mix of dried mushrooms can be purchased at costco.</t>
  </si>
  <si>
    <t>reuben meatballs</t>
  </si>
  <si>
    <t>these meatballs taste just like a reuben!  with a little tweaking it could also be made into a meatloaf.  you can also substitute another kind of cheese if you are not a fan of swiss.  also, if you are doing low carb, you can sub parmesan cheese for the bread crumbs.</t>
  </si>
  <si>
    <t>maple stewed apples</t>
  </si>
  <si>
    <t>great topper for pancakes, waffles or hot cereal, but equally good as a side dish on its own.</t>
  </si>
  <si>
    <t>east west breakfast</t>
  </si>
  <si>
    <t>hot and spicy pork ribs</t>
  </si>
  <si>
    <t>summertime favorite. this is not for soggy rib lovers.</t>
  </si>
  <si>
    <t>german meatloaf  falscher hase   false hare</t>
  </si>
  <si>
    <t xml:space="preserve">this is a </t>
  </si>
  <si>
    <t>pink salmon pasta</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</si>
  <si>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</si>
  <si>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slow cooker stuffing</t>
  </si>
  <si>
    <t>this is great for the holidays and tastes better than store bought.
to make the slow cooker stuffing in the oven, prepare as directed using the full amount of broth. transfer to a 9x13 inch baking dish or other large casserole dish. bake uncovered for 45 minutes to 1 hour at 350 degrees f (175 degrees c).
this recipe is designed for use in a standard 4 quart slow cooker. larger slow cookers will also work.</t>
  </si>
  <si>
    <t>penne with chicken and sun dried tomatoes</t>
  </si>
  <si>
    <t>found years ago in a magazine about celebrity recipes...this has become a family favorite!</t>
  </si>
  <si>
    <t>devilled chicken   low carb</t>
  </si>
  <si>
    <t>these spicy chicken skewers are very simple to make but taste absolutely delicious, grilled for all of 8 minutes! you do need to marinate these for at least 4 hours so plan ahead, however the marinade is so quick and easy to make it takes all of 5 minutes! serve with a crisp leaf salad for a great low carb main meal</t>
  </si>
  <si>
    <t>lahmahjoon pizza</t>
  </si>
  <si>
    <t>spiced ground lamb, feta and pine nuts top this armenian-flavored grilled pizza. from eating well.</t>
  </si>
  <si>
    <t>onion soup with a crust  kuoritettu sipulikeitto</t>
  </si>
  <si>
    <t>based on a recipe from beatrice ojakangas’ book, the finnish cookbook. the finnish version of french onion soup, mais oui?</t>
  </si>
  <si>
    <t>the best rolled sugar cookies</t>
  </si>
  <si>
    <t>i had these at a friend's little girl's birthday party.  i don't normally rave about a cookie.  and, it takes a special dessert to get my attention.  these cookies were amazing.  i like my cookies soft.  this fit the bill.  plus, they decorated beautifuly.  they reminded me of the look of a cookie bouquet cookie with a lot better taste.  the icing is wilton's buttercream icing.  a thin layer of this made for an amazing cookie.</t>
  </si>
  <si>
    <t>cajun macaroni and cheese with shrimp</t>
  </si>
  <si>
    <t>i had this at my monthly bunco group. one of the lady's husbands made it and gave us the recipe. it is to die for. i add in diced green pepper, saute it with the shrimp and more seasoning than called for when i make it.</t>
  </si>
  <si>
    <t>deannas southern sipper punch</t>
  </si>
  <si>
    <t>the ultimate southern punch from my friend...passed through her family!  it has been at many a kentucky wedding!</t>
  </si>
  <si>
    <t>blueberry ricotta squares</t>
  </si>
  <si>
    <t>got this out of a magazine years ago.  it is light and mouth watering.  enjoy!</t>
  </si>
  <si>
    <t>box pudding cake</t>
  </si>
  <si>
    <t>this wonderful and easy recipe was given to me by a friend. it can become a completely different cake each time you make it, by using different flavors of cake mix &amp; pudding. cooking time includes refrigeration time.</t>
  </si>
  <si>
    <t>indian corn stew</t>
  </si>
  <si>
    <t>another recipe from one of my vast collection of cookbooks. this tastes like "cooked all day" but actually it doesn't take all that long. great with a salad and big chunk of cornbread!</t>
  </si>
  <si>
    <t>coffee with a butterscotch twist</t>
  </si>
  <si>
    <t>candy, coffee, whipped cream....*sigh*</t>
  </si>
  <si>
    <t>ground beef casserole</t>
  </si>
  <si>
    <t>so easy!</t>
  </si>
  <si>
    <t>chickpeas with spinach  garbanzos con espinacas</t>
  </si>
  <si>
    <t>good healthy eating. you might also want to add some lemon juice at the end, or just serve this with lemon wedges. i also usually add feta cheese. enjoy.</t>
  </si>
  <si>
    <t>baked vegetable ratatouille</t>
  </si>
  <si>
    <t>this is a great side to a nice steak, very colourful, flavoursome &amp; simple to make too!
you could add eggplant to this also but i don't like so it's not included in my recipe.</t>
  </si>
  <si>
    <t>apricot jam   microwave</t>
  </si>
  <si>
    <t>quite good and quick</t>
  </si>
  <si>
    <t>dieters popcorn</t>
  </si>
  <si>
    <t>this is very morish. popcorn is so incredibly good for you, we eat tons of the stuff (particularly since daddy gave up chips and i gave up sugar for lent, this has become our lifesaver).</t>
  </si>
  <si>
    <t>mimi s cafe corn chowder</t>
  </si>
  <si>
    <t>this comes from a restaurant that is here in utah, at least that is where i think it is from.  i made it the other night, and it was slightly different from most corn chowders because it didn't use bacon.  this is a very  mild tasting chowder.</t>
  </si>
  <si>
    <t>best stained glass cookies</t>
  </si>
  <si>
    <t>these are a little work but well worth the delighted faces of people seeing them for the first time. the base cookie is a little like a sugar cookie, but uses honey as a healthier alternative and gives it a nice flavor.</t>
  </si>
  <si>
    <t>pineapple paradise cake with coconut cream frosting</t>
  </si>
  <si>
    <t>this is another wonderful cake that i found along time ago in our local paper. it is great for large gatherings, pot lucks or picnics.</t>
  </si>
  <si>
    <t>super easy mild chili</t>
  </si>
  <si>
    <t>easy, low fat, mild faux chili</t>
  </si>
  <si>
    <t>coconut shrimp with dipping sauce</t>
  </si>
  <si>
    <t>i watched  paula deen make this with her son today. i love coconut shrimp so i can't wait to give this one a try.</t>
  </si>
  <si>
    <t>n awlins bbq  shrimp  a k a  cajun tofu</t>
  </si>
  <si>
    <t>this is a little sweet, a little sour and a lot of spicy goodness. i came up with this recipe for my mother-in-law, a vegetarian who doesn't like tofu; but its based on a traditional cajun bbq sauce and a technique from "the art of tofu."
the bbq "shrimp" make a great appetizer when served with garlic bread for sucking up the sauce or as main-dish with some rice or mashed potatoes. 
the real trick to this is the tofu. it has to be the japanese-style silken tofu, which comes in the shelf-stable aseptic box. and it has to be frozen at least  overnight. prep time doesn't include freeze time or thaw time.
enjoy!</t>
  </si>
  <si>
    <t>lemongrass chicken bnh m bowls</t>
  </si>
  <si>
    <t>so so so good. from http://mynameisyeh.com/</t>
  </si>
  <si>
    <t>cucumber dill dip</t>
  </si>
  <si>
    <t>grilled burritos</t>
  </si>
  <si>
    <t>these burritos have a great flavor and are very filling. this recipe makes a lot, but it reheats well. you can add or take away any number of ingredients to make these fit your family's tastes.</t>
  </si>
  <si>
    <t>cookies with a hug</t>
  </si>
  <si>
    <t>hershey inspired recipe. these cookies are quick and easy. great for a holiday, party or anytime.</t>
  </si>
  <si>
    <t>not just for easter carrot cake</t>
  </si>
  <si>
    <t>i traditionally used to make this for dessert on easter sunday, but i have had so many requests for it at all times during the year.  it is a guaranteed hit no matter when it is served.  just be prepared for a bit of work.  you don't get a cake this wonderful by taking shortcuts!  (while this looks similar to another recipe posted here, it diverges in many aspects.)  also, this cake needs to be made a day ahead of time and refrigerated overnight, which is not reflected in the prep time.</t>
  </si>
  <si>
    <t>italian macaroni and cheese</t>
  </si>
  <si>
    <t>another super-easy one that kids love! they think it's cool to eat red and white mac and cheese. if you don't want to eat a raw egg simply add a little more milk.</t>
  </si>
  <si>
    <t>kashmiri dahi</t>
  </si>
  <si>
    <t>carob halvah</t>
  </si>
  <si>
    <t>from jane kinderlehrer's art of cooking with love and wheat germ.  i haven't tried it yet, but i think it sounds good.</t>
  </si>
  <si>
    <t>asian inspired tuna cakes</t>
  </si>
  <si>
    <t>found this recipe in "the metro st. louis guide to smart parenting" as a kid-friendly healthy recipe.  very simple and very tasty!  the sauce really makes the recipe!  the soy and panko give a nice twist to the familiar boring tuna cakes of yesteryear.  can be used as a main dish or as an appetizer.  note:  due to the concensus of reviewers, i have decreased the original 1/4 cup soy sauce to 1.5 tablespoons.</t>
  </si>
  <si>
    <t>obsessive olives   hay day country market</t>
  </si>
  <si>
    <t>super flavorful olives! time does not include overnight marinade time. (update 12/08: made this again, and decided that you can safely decrease both the vinegar &amp; oil amounts to 1/4 cup each. this will still be enough liquid to almost cover them. use whatever amount you'd like as long as they are even amounts. after eating the olives, any extra marinade can be used sprinkled over a salad or fresh tomatoes.)</t>
  </si>
  <si>
    <t>vegetable pasta bake</t>
  </si>
  <si>
    <t>a tasty, easy meal from kraft.</t>
  </si>
  <si>
    <t>apple cranberry crumb pie</t>
  </si>
  <si>
    <t>i've been making this pie for over 10 years! it's like no other recipe i've found. the secret ingredient is the crushed fruit sauce, which by the way can be found near the poultry. this recipe was printed in our local newspaper which had a beautiful picture.  i had to try it! now it's become a must have at thanksgiving. the only pie that has even come close is a marie calendar pie.  i thought i'd lost this recipe, but recently found it, so i wanted to get in on zaar before i lost it again! it's one of those you go crazy trying to find. enjoy --v</t>
  </si>
  <si>
    <t>dynasty corn pudding</t>
  </si>
  <si>
    <t>this recipe came from parade magazine and was submitted by linda evans.  i haven't made it yet, but it won't be long.</t>
  </si>
  <si>
    <t>mid summer madness slush or punch  alcoholic</t>
  </si>
  <si>
    <t>this makes a whole bunch of frozen slush and i must warn you, it packs a punch. be sure to take away your guest's keys before serving this! i got this from the best of bridge and i was inspired to post this by rita l's passion punch recipe (#66869)that i recently made. although the ingredients are completely different, the slush aspect of it is the same. i remember drinking this on hot summer nights at bbq's and patio parties. you can scoop out a couple scoops of the slush, put in a glass and add 7 up, gingerale or soda water or once you make it into a slush, pour it into a punch bowl and add the pop to it. either way, it's yummy, refreshing and you may have to make room for your guests to crash on the couch! cooking time is freezing time.</t>
  </si>
  <si>
    <t>tarragon lamb potato salad</t>
  </si>
  <si>
    <t>use left-over roast lamb.</t>
  </si>
  <si>
    <t>radish slaw ny style</t>
  </si>
  <si>
    <t>posted in response to a request, from cooking light.</t>
  </si>
  <si>
    <t>whole foods jamaican jerk chicken wrap</t>
  </si>
  <si>
    <t>mmmmmm . . .</t>
  </si>
  <si>
    <t>italian herb and parmesan stuffed chicken  dot s recipe</t>
  </si>
  <si>
    <t>my mom has made these quasi-chicken-roll-ups since i was young. the sauce produced in the pan from the juices is delectable. these have a little kick to them. to reduce the kick, omit the red pepper flakes. another idea i have had was to add a bit of ricotta cheese, but i have not tried that yet.</t>
  </si>
  <si>
    <t>vanilla buttercream frosting</t>
  </si>
  <si>
    <t>a recipe from the taste of home cookbook.  i made it to decorate cupcakes.  it was great.  i made the recipe for 12 cupcakes.</t>
  </si>
  <si>
    <t>goulash made with hamburger</t>
  </si>
  <si>
    <t>i love this casserole, it's so easy to make and it tastes soooo good. give it a try! kid friendly too!!</t>
  </si>
  <si>
    <t>beet  cabbage  and carrot slaw with caraway seeds</t>
  </si>
  <si>
    <t>i think this is from marth stuart living magazine.   i haven't tried it yet but it looks yummy,</t>
  </si>
  <si>
    <t>chicken packets  oamc</t>
  </si>
  <si>
    <t>another once a month meal that's sure to please. my little girl likes these because they pick up easily in her hands! *i revised this recipe based on several folks pointing out that i had made a mistake on the amount of cream cheese.  thank you so much for the input!</t>
  </si>
  <si>
    <t>easy cowboy caviar</t>
  </si>
  <si>
    <t>zippy, healthy, a real crowd pleaser! a great alternative to the standard guacamole or salsa and chips! there are a zillion variations on this but we all like to add our own twist, so here's mine.</t>
  </si>
  <si>
    <t>eastenders jim branning s favourite bacon sarnie  by lynn slater</t>
  </si>
  <si>
    <t>great sandwich to eat while watching "as time goes by" or "eastenders".</t>
  </si>
  <si>
    <t>potato nachos</t>
  </si>
  <si>
    <t>a fun variation on nachos!  i adapted this to our tastes from a recipe card found at the grocery store.  i love how filling it is, so it could be used as an appetizer or as a hardy snack... even a meal with a lovely salad!</t>
  </si>
  <si>
    <t>sunny california sour cream pineapple cake with pineapple glaze</t>
  </si>
  <si>
    <t>this cake will be a hit.  it is so simple.  some real coffeecake lovers thought it was wonderful, moist, delicious and velvety.  so here it is, and i hope you enjoy it, too.</t>
  </si>
  <si>
    <t>5 minute   white chocolate hazelnut pie</t>
  </si>
  <si>
    <t>no guilt pumpkin cookies</t>
  </si>
  <si>
    <t>these moist yummy cookies are great for kids' lunches, afterschool snacks or just for having on hand for your sweet cravings. if you don't have pumpkin, you can use cooked, pureed squash. they freeze beautifully so make a double or triple batch!</t>
  </si>
  <si>
    <t>paula deen s chocolate ganache cake</t>
  </si>
  <si>
    <t>this is from paula deen's magazine called holiday baking from 2007.it is amazing!i love the store bought cakes that have the buttercream icing and this is just like it,plus an added bonus of ganache over the top.this will be my new birthday cake to make every year!
i didn't use buttermilk i used milk with lemon juice.for the 1/3 cup buttermilk called for i added 1 tsp of lemon juice to the milk.
prep time does not include freezer time</t>
  </si>
  <si>
    <t>cream cheese brownies</t>
  </si>
  <si>
    <t>this is absolutely delicious and not difficult to make!</t>
  </si>
  <si>
    <t>the dagwood</t>
  </si>
  <si>
    <t xml:space="preserve">this recipe originally came from </t>
  </si>
  <si>
    <t>creamy cream of mushroom soup</t>
  </si>
  <si>
    <t>to reduce the fat use low-fat evaporated milk, if you are not a garlic-lover then omit the garlic, i like to add it in, the equivelent amount of homemade chicken stock may be used in place of the canned, this recipe may easily be doubled :)</t>
  </si>
  <si>
    <t>shrimp with feta cheese</t>
  </si>
  <si>
    <t>chicken apple stuffed pita</t>
  </si>
  <si>
    <t>this is a satisfying dish from the washington apple commission. it's made with low-fat yogurt, honey and chicken breasts, to name a few ingredients. recipe includes time to cook the chicken breasts.</t>
  </si>
  <si>
    <t>fall harvest salad with parmesan vinaigrette</t>
  </si>
  <si>
    <t>such a delectable fall harvest salad, delicious!!</t>
  </si>
  <si>
    <t>mediterranean skillet</t>
  </si>
  <si>
    <t>fabulous flavor for so little effort, and inexpensive too!</t>
  </si>
  <si>
    <t>curried sweet potatoes and green peas</t>
  </si>
  <si>
    <t>found this in 500 (practically) fat free one pot meals from the library.</t>
  </si>
  <si>
    <t>pan fried fish with a rich lemon butter sauce</t>
  </si>
  <si>
    <t>a wonderful and flavorful dish that you can choose a variety of fish such as flounder, cod, trout, snapper, etc. great served with fresh steamed veggies and steamed rice.</t>
  </si>
  <si>
    <t>tropical gold punch</t>
  </si>
  <si>
    <t>tropical gold punch is a non-alcoholic fruit punch made with orange juice, lime juice, and club soda sweetened with honey, and is popular in the south pacific islands, not to mention everywhere else!</t>
  </si>
  <si>
    <t>pineapple mint freeze</t>
  </si>
  <si>
    <t>my mother-in law makes this for my husband when he comes home, for his special dessert. he likes it straight from the freezer- i like to let it thaw a bit. and i must admit- instead of the whipping cream and sugar, i use 1/2 container of cool whip.</t>
  </si>
  <si>
    <t>thai coleslaw</t>
  </si>
  <si>
    <t>this has a spicy kick from the thai peanut sauce. it goes really well with grilled meats.</t>
  </si>
  <si>
    <t>rosemary parmesan roasted mushrooms</t>
  </si>
  <si>
    <t>a variety of mushrooms makes this a great side for steaks or even as a snack atop of french bread. using a food processer to slice the mushrooms makes this come together very quickly. do not salt before cooking as the salt pulls the moisture out of the mushrooms.</t>
  </si>
  <si>
    <t>fresh green bean   potato casserole</t>
  </si>
  <si>
    <t>crockpot</t>
  </si>
  <si>
    <t>banana scrambled eggs</t>
  </si>
  <si>
    <t>i discovered this from the remnants of banana french toast -- and it was so delightful that i just made this the next time! easy and quick and tastey with honey ontop!</t>
  </si>
  <si>
    <t>bean dip</t>
  </si>
  <si>
    <t>you may add spices such as garlic powder, onion powder, black pepper, cumin, or chili powder as desired. each serving size is 1/2 cup. this came from cornell cooperative extension. i have not tried this, just posting for safe keeping.</t>
  </si>
  <si>
    <t>red wine cooler</t>
  </si>
  <si>
    <t>i'm not really a big red wine drinker but can handle it when mixed like this. one for my fellow cooler queen chef #296809.</t>
  </si>
  <si>
    <t>popeyes cajun rice   copycat</t>
  </si>
  <si>
    <t>this is my all time favorite! forget about side dish... this is a meal on its own! everytime i visit a popeye's i make sure to always get this. goes great with fried chicken! feel free to add or take away any ingredients to make it to your liking!</t>
  </si>
  <si>
    <t>buttermilk biscuits and pepper gravy</t>
  </si>
  <si>
    <t>even though my mom came from "up north", she really could make great biscuits and gravy.  it has taken me this long to get the so called "recipe" down. she never measured anything, and as such, i had to guess at how she made them. i think i finally figured it out. so here it is. i hope you enjoy it. prep time includes 5 minutes sitting time if you have to make your own buttermilk. posted on october 12th 2005.</t>
  </si>
  <si>
    <t>eggs napoli aka monday morning eggs</t>
  </si>
  <si>
    <t>this italian spin on a breakfast favorite is a perfect way to use up monday leftovers from sunday's tomato sauce.  quick and easy too!</t>
  </si>
  <si>
    <t>steel cut oats ala alton brown</t>
  </si>
  <si>
    <t>a twist on the alton brown steel cut oats.</t>
  </si>
  <si>
    <t>baked salmon with tarragon and bacon</t>
  </si>
  <si>
    <t>one of my favorite things to eat is a beautiful piece of salmon, simply prepared allowing the fish to shine on it's own. this is just such a recipe.</t>
  </si>
  <si>
    <t>aunt ione s bloody mary mix  canning</t>
  </si>
  <si>
    <t>this is an old family recipe.  great when you have lots of tomatoes to can!  very yummy with or without alcohol!</t>
  </si>
  <si>
    <t>ww 1 point ww cake   diet soda</t>
  </si>
  <si>
    <t>i got this recipe from one of my meetings. the recipe sounds crazy but it is very moist and sooo easy! you can try this with any cake mix and any kind of diet soda. enjoy!!</t>
  </si>
  <si>
    <t>nana s irish soda bread with whiskey soaked raisins</t>
  </si>
  <si>
    <t>our family favorite irish soda bread recipe! cut into wedges and serve warm with fresh butter as a traditional side to hearty irish fare such as stew, cottage or shepherd's pie, or corned beef dinner. also a tasty tea-time snack served with butter and a dab of marmalade or a drizzle of honey, or with a slice of smoked salmon. enjoy!</t>
  </si>
  <si>
    <t>crabmeat dip</t>
  </si>
  <si>
    <t>this recipe is so simple to make because it is all prepared in one dish. i received it years ago at a friend's party, and every time i make it, someone wants the recipe. it's a party favorite!</t>
  </si>
  <si>
    <t>the best pancakes in the world</t>
  </si>
  <si>
    <t>once you taste these light and tasty pancakes you'll never go back to another recipe.  you just throw all ingredients in the blender and voilà.</t>
  </si>
  <si>
    <t>self saucing peach pudding</t>
  </si>
  <si>
    <t>this is a great way to use up all the end-of-season peaches or nectarines. this can also be made with drained, canned fruit when fresh isn't available. i'm going to give it a try with apples now that their season is approaching. fast, easy and delicious! serve with vanilla ice cream, whipping cream or eat it plain. enjoy! p.s. prep time includes peeling the fruit.</t>
  </si>
  <si>
    <t>good 4 u pumpkin bread</t>
  </si>
  <si>
    <t>yummy organic whole wheat pumpkin bread with double scoop of walnuts and dried currants with no white sugar or white flour! 
 --tastes fantastic--</t>
  </si>
  <si>
    <t>best half batch chocolate chip cookies</t>
  </si>
  <si>
    <t>these cookies are a great, soft, chocolatey small batch perfect for a small family. they have a great chewy and soft texture and a delicious flavor! i got the recipe from a good friend a month ago and have made them four time since then. easy to prepare and even easier to eat!</t>
  </si>
  <si>
    <t>rich and creamy tender pork chops  pressure cooked</t>
  </si>
  <si>
    <t>spoon tender pork chops in a rich and creamy mushroom gravy. quickly done in the pressure cooker! great for summer when you don't want to heat up the house!</t>
  </si>
  <si>
    <t>napa cabbage salad with buttermilk dressing</t>
  </si>
  <si>
    <t>recipe clipped from the 2007/nov gourmet magazine.</t>
  </si>
  <si>
    <t>almond chicken appetizers</t>
  </si>
  <si>
    <t>delicious, crispy chicken nuggets breaded with crunchy almonds. makes about 20 nuggets which should serve 2-3 as a main dish. prep time includes time to marinate.</t>
  </si>
  <si>
    <t>sausage and potato quick fix</t>
  </si>
  <si>
    <t>super good and supper easy!</t>
  </si>
  <si>
    <t>momma maglione s easy pasta fagioli</t>
  </si>
  <si>
    <t>this is very easy and fast so it's perfect for a weeknight meal. this is another one of momma maglione's recipes! fagioli is pronounced "fazool."</t>
  </si>
  <si>
    <t>el chico fried ice cream</t>
  </si>
  <si>
    <t>make sure your ice cream balls are frozen hard (at least 5 hours) and fry for only 2 seconds. prep time doesn't include 5 hours freezing.</t>
  </si>
  <si>
    <t>easy baileys truffles</t>
  </si>
  <si>
    <t>this is an easy to make and yummy truffle. you can add different flavorings to make them uniquely yours! great for gift giving - melt in your mouth!! my kids and i do christmas baskets full of nothing but homemade goodies - this is one of the favorites! (my cooking time is actual time "assembling" the truffles) servings are approx - depends on how many you give to each person and how many you eat while making them :-) i usually get about 50 from each batch.</t>
  </si>
  <si>
    <t>lamb steak with greek tomato sauce and feta</t>
  </si>
  <si>
    <t>this is a wonderful recipe from solo suppers (joyce goldstein).  the tomato sauce is outstanding paired with lamb. she recommends serving this with roasted potatoes and eggplant.</t>
  </si>
  <si>
    <t>oat blondies</t>
  </si>
  <si>
    <t>heavy but moist—a cross between oatmeal chocolate chip cookie and dense vanilla pound cake.</t>
  </si>
  <si>
    <t>delectable dinner rolls</t>
  </si>
  <si>
    <t>i found these in our newspaper and have saved the article ever since.  they truly melt in your mouth!</t>
  </si>
  <si>
    <t>shannon s meatballs</t>
  </si>
  <si>
    <t>i came up with recipe for a friend's party. everybody loved them. i make them ahead of time and freeze them then defrost and throw into a crockpot with any type of spaghetti sauce.</t>
  </si>
  <si>
    <t>golden syrup candy  like hokey pokey</t>
  </si>
  <si>
    <t>that popular nz confectionery...something your kids will enjoy making and you will enjoy taste testing! copycat recipe to the candy sold/known as "hokey pokey."</t>
  </si>
  <si>
    <t>fiber one chocolate haystacks</t>
  </si>
  <si>
    <t>haven't tried this. came from a weight watchers message board. number of servings is a guess.</t>
  </si>
  <si>
    <t>jeanne s teacakes</t>
  </si>
  <si>
    <t>teacakes are a southern staple.  they are easy and inexpensive to make, and the flavor is amazing.  recipe can be halved and cookies can be baked in a toaster oven.</t>
  </si>
  <si>
    <t>florentine stuffed mushrooms</t>
  </si>
  <si>
    <t>this is from the horn of the moon cookbook. these go quick! use the extra stuffing on toasted baguette.</t>
  </si>
  <si>
    <t>easy turkey pot pie</t>
  </si>
  <si>
    <t>this is an easy pot pie recipe that is great for using leftover turkey or chicken.  you can add any vegetables that you like.</t>
  </si>
  <si>
    <t>mom s cranberry bread</t>
  </si>
  <si>
    <t>i always double the recipe to use the whole bag of cranberries. this is so moist and good. i think i may need to make some!</t>
  </si>
  <si>
    <t>chimichangas turkey</t>
  </si>
  <si>
    <t>chimichanga made with turkey instead of beef.</t>
  </si>
  <si>
    <t>grilled shrimp caesar salad</t>
  </si>
  <si>
    <t>using a bottled caesar dressing makes this quick.  marie's caesar dressing is great for this recipe.</t>
  </si>
  <si>
    <t>hawaiian carrots</t>
  </si>
  <si>
    <t>a simple and delicious side dish that goes well with any grilled entree.</t>
  </si>
  <si>
    <t>mom s  50 year hard sauce</t>
  </si>
  <si>
    <t>mom has served this hard sauce over christmas pudding for the past 50 years. what she may not know, is that every time we went by the stove and stirred it, we added another dash of brandy. it was the only alcohol allowed in the house.</t>
  </si>
  <si>
    <t>chicken and coconut soup  thailand</t>
  </si>
  <si>
    <t>this recipe comes from the 2005 cookbook, the best recipes in the world.</t>
  </si>
  <si>
    <t>dreamy frosting</t>
  </si>
  <si>
    <t xml:space="preserve">i </t>
  </si>
  <si>
    <t>junior league   ancho bock beer smashed potatoes</t>
  </si>
  <si>
    <t>this great recipe was contributed by chefs jeff blank and jay moore of hudson's-on-the-bend in lakeway, tx.</t>
  </si>
  <si>
    <t>chicken pesto potato salad  5fix</t>
  </si>
  <si>
    <t>5-ingredient fix contest entry.  a main course potato salad, full of chicken, bacon and bleu cheese, easily dressed with a store bought pesto.</t>
  </si>
  <si>
    <t>chicken enchilada pasta</t>
  </si>
  <si>
    <t>this is a great use for leftover cooked chicken breasts.  larger shaped pastas like rotini, rotelle, bowties, and mafalda work best.</t>
  </si>
  <si>
    <t>okra orange surprise</t>
  </si>
  <si>
    <t>i created this stir-fry recipe because i love okra and was tired of making the same old recipes. i used baby whole okra, but cut okra would work, too. 
i am on a very low sodium diet, so use a special salt-less shoyu, which may be hard to find. other soy sauce can be substituted, but will greatly increase the amount of sodium. 
i freeze extra zest whenever i have lemons, and save it to use in recipes like this.</t>
  </si>
  <si>
    <t>oatmeal molasses bread i</t>
  </si>
  <si>
    <t>this recipe came from a really fun cookbook, the dairy hollow hill house soup &amp; bread book. it is my husband's favorite bread of all the bread i make. perfect toasting bread, and makes great pb&amp;j sandwiches, according to my son.</t>
  </si>
  <si>
    <t>teriyaki marinade or sauce</t>
  </si>
  <si>
    <t>i made this marinade for making grilled chicken or beef on skewers. i have used it on fish as well. i don't eat pork so i don't know how that would be.</t>
  </si>
  <si>
    <t>delicious cheesy bacon and green onion potato skins</t>
  </si>
  <si>
    <t>these are easy to make and can be made hours in advance or a day ahead and chilled until ready to pop in the oven, instead of cheddar you can use a mixture of you favorite cheeses, i like using marbled mixed with the cheddar. if you are serving these as an appetizer you can use 10-12 small russet potatoes instead of large --- all ingredients may be adjusted to taste --- these are very good!</t>
  </si>
  <si>
    <t>garlic shrimp grill</t>
  </si>
  <si>
    <t>i got this recipe from a local supermarket ad, some time ago. this is a tried and true favorite in my house.i figured i better post the recipe so i will always know where to find it!</t>
  </si>
  <si>
    <t>four grain bread</t>
  </si>
  <si>
    <t>we all enjoy the loaf's crunchy crust and chewy interior. -
recipe source toh - john reed of lees summit, missouri</t>
  </si>
  <si>
    <t>slow cooker new potatoes</t>
  </si>
  <si>
    <t>recipe off another website</t>
  </si>
  <si>
    <t>chocolate coconut pots de creme</t>
  </si>
  <si>
    <t>this is the world’s best dessert. i think i’ve been searching for it ever since i was born, and the desire to taste this kind of magnificence is what has led me to spend so many hours of my life in the kitchen.
more than anything else i love chocolate. and i really love soft, succulent, rich and melty chocolate with a high fat content and a deep, intense but sweet flavor. before i created this dessert i always had to choose between flavor and texture, it seems i could never get the exact right combination…until now.
it is even richer than a silk pie, more luscious than a mouse, far richer than pudding, and infinitely more delicious than just plain chocolate. if chocolate had a soul, this would be it. from: 
http://voraciouseats.com/2010/05/14/chocolate-pots-de-creme-the-best-dessert-in-the-world/</t>
  </si>
  <si>
    <t>red eye beef roast</t>
  </si>
  <si>
    <t>twang!!!. to be honest my 6 year old didn't care for the gravy-too zippy for him, but my 11 yr. old, plus dh and myself really enjoyed it. so go easy with the gravy on the little ones. recipe hails from...you guessed it the best of country cooking 2005</t>
  </si>
  <si>
    <t>grandpa s sloppy joes</t>
  </si>
  <si>
    <t>simple,but delicious!grandpas favorite sloppy joes &amp; the kids love them too.easy to prepare,great for parties,get togethers,etc...</t>
  </si>
  <si>
    <t>asparagus with country ham and egg gravy</t>
  </si>
  <si>
    <t>in 'a southerly course' by martha hall foose.</t>
  </si>
  <si>
    <t>unknownchef86 s dehydrated sliced potatoes  dried</t>
  </si>
  <si>
    <t>this is a recipe i came up with when i had an excess of potatoes. these are sooooooo much cheaper than buying premade mixes. it takes a bit of effort, but it's worth it! something i also like is the fact that it doesn't have the sulfites that some products include. i don't bother peeling the potatoes before i make these, but then again i don't normally ever peel potatoes...i cook them with the skins on. you could do either. i used a corkscrew slicer (looks like a screw with a piece of metal attached) because that's what i had. it created a hole in the middle, which i wasn't sure i liked, but it probably helped the potatoes dry faster in the long run. if you use the corkscrew slicer, the potatoes will come out looking kind of like a big slinky. set the potato on it's end and cut through all the slices...it will separate them into individual slices. if desired, you could use a mandoline, but i think i like the corkscrew slicer better due to decreased drying time. drying time not included in recipe, as it will vary from model to model.</t>
  </si>
  <si>
    <t>seafood dip</t>
  </si>
  <si>
    <t>this is a very interesting seafood dip, mainly made for shrimp from the river roads ii cookbook. it's very good.</t>
  </si>
  <si>
    <t>just the best coleslaw  1999</t>
  </si>
  <si>
    <t>try this one its very tasty and easy to make. recipe can be doubled for a very large crowd or occasion. this was one of the last recipes given to me by my friend marjorie cottom who died of cancer in the year 2001.</t>
  </si>
  <si>
    <t>best chicken stock</t>
  </si>
  <si>
    <t>simple easy to make chicken stock made from chicken bones, and scraps; and a few staple vegetables.</t>
  </si>
  <si>
    <t>olives  italian style</t>
  </si>
  <si>
    <t>ever since i went to italy a couple of years ago, i've a real craving for good olives.  i've bought just about every brand including visiting olive bars in the grocery store, they were all way too salty and vinegary.  then i found this recipe! these are so simple i didn't know if i should even post the recipe, but they are super good!  a glass of wine, a couple of olives - i feel like i'm back in florence!</t>
  </si>
  <si>
    <t>pork chops   mushrooms  baked in foil</t>
  </si>
  <si>
    <t>i think this is the perfect dinner party recipe!  easy enough for a beginner cook to handle and yet really impressive!  i see no reason why you can't prepare this recipe in advance, up to the wrapping in foil stage, then refrigerate it until you're ready to cook it - perhaps adding 15 minutes to the cooking time.  you could substitute a half and half mixture of ordinary sour cream and double cream for the creme fraiche, but the creme fraiche is best and won't separate.  this dish is rich, so it only needs simple side dishes.  i serve it with potatoes anna recipe #103214 and a steamed green vegetable.  it also reheated well in the microwave the next day.  it's adapted from a delia smith recipe.</t>
  </si>
  <si>
    <t>daube de boeuf a la provencale</t>
  </si>
  <si>
    <t>this is a julia child recipe with the instructions rewritten slightly for concision. the preparation time does not include marinating time of at least 6 hours. julia suggests serving with steamed rice, butter noodles, or boiled potatoes, french bread &amp; beaujolais, mountain red or rose wine.</t>
  </si>
  <si>
    <t>beef  california roll  salad</t>
  </si>
  <si>
    <t>marinating time is not included in prep time.</t>
  </si>
  <si>
    <t>boneless leg of lamb with mint  pine nut   currant stuffing</t>
  </si>
  <si>
    <t>in spring, lamb is one of my favorite foods.  mint always works well with lamb and this simple stuffing really brings out the flavour.  the roast goes into the oven seam side up in order to encourage cruncy bits of stuffing to form along the seam as the lamb roast.  the herb stuffing infuses the meat with flavour and helps keep it moist. prep time does not reflect letting the currants marinate in the port overnight.</t>
  </si>
  <si>
    <t>german cucumber dressing</t>
  </si>
  <si>
    <t>light and refreshing cucumber dressing. easy to fix and delicious. this recipe is one that they use in european restaurants.</t>
  </si>
  <si>
    <t>southern country fried steaks and gravy</t>
  </si>
  <si>
    <t>comfort food at its best. this is a great recipe for beginners and it tastes good too.
i pulled it off another website a few years back and made some minor adjustments.</t>
  </si>
  <si>
    <t>natchitoches meat pies</t>
  </si>
  <si>
    <t>empanadas, which are elaborate spanish turnovers filled with chopped meat, usually beef, chopped fruit such as peaches or raisins, vegetables, olives and sometimes hard-boiled eggs, have long been a specialty of galicia in the northwest area of spain. natchitoches, la., is known for its meat pies, which are turnovers filled with ground meat and seasonings. the original louisiana version is believed to have been developed by the natchitoches indians and improved upon by the spanish. although most cultures had meat pies, many dating from the middle ages, one of the most famous in louisiana is the salmis or game pie usually served at christmas.</t>
  </si>
  <si>
    <t>golden potato soup</t>
  </si>
  <si>
    <t>this is a warm, comforting soup. perfect as a side or the main event. i like to double this recipe if i am serving more than two. i also like extra cheese. if you desire a little extra spice, add some chili powder or cayenne. i obtained this from a traveler's internet cookbook.</t>
  </si>
  <si>
    <t>quick barbecue sauce</t>
  </si>
  <si>
    <t>adopted from the recipezaar account. i haven't made it yet.</t>
  </si>
  <si>
    <t>frozen o j  smoothie</t>
  </si>
  <si>
    <t>this is one smoothie recipe where i do use a dairy product. it reminds me of a 50-50 bar in a glass.</t>
  </si>
  <si>
    <t>rotel s famous cheese dip</t>
  </si>
  <si>
    <t>this is creamy and spicy.</t>
  </si>
  <si>
    <t>callaloo  real trini style    caribbean</t>
  </si>
  <si>
    <t>this is the real callaloo the way it's made in trinidad. this callaloo is not considered a soup but rather a side dish used with the sunday lunch.  if you can get the real ingredients wherever you are you are going to really enjoy this dish. 
serve on rice, boiled provisions, macaroni pie, potato salad....caribbean foods are best for this dish.
all ingredients can be prepped before and stored in the refrigerator at least two days before.</t>
  </si>
  <si>
    <t>easy tortellini with creamy chicken and onion sauce</t>
  </si>
  <si>
    <t>this is an easy week night meal that is full of flavor and a family pleaser.</t>
  </si>
  <si>
    <t>spaghetti squash casserole with sweet sausage   peppers</t>
  </si>
  <si>
    <t>this is fantastic!  i love using bratwurst in my pasta dishes in place of ground beef.  it bursts with flavor and adds sweetness.</t>
  </si>
  <si>
    <t>crock pot black eyed peas</t>
  </si>
  <si>
    <t>everyone knows you are supposed to eat black-eyed peas for luck on new years day.  this is a great recipe to use your crock pot.  you can use the stove to cook your collards (for money).</t>
  </si>
  <si>
    <t>slow cooker pork with peaches</t>
  </si>
  <si>
    <t>a lady at our church makes this for potlucks and my four year old, first time he tasted it said, mommie, you must make this! so i begged the recipe and we make it alot for a fast, easy but impressive weeknight meal</t>
  </si>
  <si>
    <t>diet herb chicken bake</t>
  </si>
  <si>
    <t>so easy and tasty, and good for you too!</t>
  </si>
  <si>
    <t>crumb crust</t>
  </si>
  <si>
    <t>great for apple pies</t>
  </si>
  <si>
    <t>catalan escarole</t>
  </si>
  <si>
    <t>a quick and delicious recipe from the chicago tribune that makes delightful use of our garden bounty of escarole. we have made a nice vegetarian dinner of this with freshly steamed rice. of course, then this only served two instead of the listed four (lol).
they said, "jose garces uses dried guindilla chilies, but more common anaheim, california or guajillo chilies can be substituted. this recipe is adapted from his book, "latin evolution.""</t>
  </si>
  <si>
    <t>kaw man kai</t>
  </si>
  <si>
    <t>this is a dish of chicken, stewed in seasoned water and served with jasmine rice
and a delicious dipping sauce.  it is traditionally a breakfast dish.  i learned it from a chef who spent a lot of time in thailand and offered cooking classes at a local culinary school.</t>
  </si>
  <si>
    <t>pulled pork sandwiches with pickled onion slaw</t>
  </si>
  <si>
    <t>this was published in the september 2012 ladies' home journal and i didn't want to lose the recipe!  fast and easy meal, especially when serving a large group of people.</t>
  </si>
  <si>
    <t>cinnamon sugar pretzels</t>
  </si>
  <si>
    <t>these delicious cinnamon-sugar coated pretzels, are a quick, easy, inexpensive snack to make.</t>
  </si>
  <si>
    <t>moist   tender meatballs</t>
  </si>
  <si>
    <t>these meatballs are great for a busy family.  i make up a batch and freeze them in baggies with 15-20 per bag, then fix them on busy weeknights because they do not need to be defrosted.  the meatballs are so tender and flavorful and everyone loves them.</t>
  </si>
  <si>
    <t>thai eggplant sandwich</t>
  </si>
  <si>
    <t>tangy and sweet, who couldn't resist?</t>
  </si>
  <si>
    <t>hearty chicken noodle casserole</t>
  </si>
  <si>
    <t>this recipe came from a bag of pennsylvania dutch homestyle noodles many years ago.  the pimiento absolutely makes this recipe, so don't leave it out.  make a trip to the store and get them, they're near the olives and pickles.</t>
  </si>
  <si>
    <t>crunchy and healthy apply and cabbage salad</t>
  </si>
  <si>
    <t>sometimes i call it the white salad. it is what it is- crunchy- yummy- and super healthy. all of the main ingredients are super foods!</t>
  </si>
  <si>
    <t>hot crab fondue</t>
  </si>
  <si>
    <t>this is just about the most perfect fondue. you will need a fondue pot for this recipe.</t>
  </si>
  <si>
    <t>easy fattoush salad</t>
  </si>
  <si>
    <t>a light, refreshing lebonese salad. don't be fooled by the long list of ingredients - this is super easy and comes together in a snap! it's wonderful in the summertime and makes a great addition to a bbq menu.</t>
  </si>
  <si>
    <t>savory mushroom tofu pie</t>
  </si>
  <si>
    <t>a mushroom, onion, sour cream and tofu pie from almost vegetarian.  fast to make the filling.  use your favorite savory pie dough or phyllo dough for the crust.  freeze the extras if you make more than one. the pie raw will keep up to three months frozen or 3 days if refrigerated.   note you can make ahead the filling up to two days.</t>
  </si>
  <si>
    <t>pears with easy chocolate sauce</t>
  </si>
  <si>
    <t>this quick &amp; easy dessert can be made on the spur of the moment from regular pantry items. if you prefer a very sweet sauce, substitute powdered chocolate for the cocoa.</t>
  </si>
  <si>
    <t>broiled seafood sandwiches</t>
  </si>
  <si>
    <t>a nice change for a luncheon or a late evening snack.</t>
  </si>
  <si>
    <t>delicious four cheese quiche</t>
  </si>
  <si>
    <t>this cheeseatastic quiche is really quick and easy to make and just tastes so good! =)
instead of using the chesses i used, you could also just take any four or even more cheeses that go well together. just be creative. =)</t>
  </si>
  <si>
    <t>honey rolls  bread machine</t>
  </si>
  <si>
    <t>my mother makes these on every major holiday...and they are always a hit with family. they disappear immediately..so if you're serving a big group of people, make a double batch (but not at the same time..your bread machine will overflow!).</t>
  </si>
  <si>
    <t>roquefort leek tart</t>
  </si>
  <si>
    <t>from today's ny times.</t>
  </si>
  <si>
    <t>festive braised rice  microwave recipe</t>
  </si>
  <si>
    <t>great for using up leftover ham &amp; turkey from x-mas but great anytime of the year also.
the stock amount could be halved and white wine added for extra flavour.</t>
  </si>
  <si>
    <t>shami kebab mutton or chicken</t>
  </si>
  <si>
    <t>i just love these kebabs, my mom would make them every week. they can be made in advance, frozen and fried when needed.</t>
  </si>
  <si>
    <t>ww parmesan sage potato wedges</t>
  </si>
  <si>
    <t>this is an old recipe from back when you counted portions and not points. i love this dish. i figured it has 2 pts. posting it here for save keeping. please try it.</t>
  </si>
  <si>
    <t>cilantro grand margarita</t>
  </si>
  <si>
    <t>this top shelf margarita is to enjoy with the perfect tex mex meal. 
hey if you don't enjoy cilantro or margaritas don't make these! 
i love both and i loved these!
oh! yes these are strong!</t>
  </si>
  <si>
    <t>coriander chutney</t>
  </si>
  <si>
    <t>this chutney will keep for 2 weeks in the refrigerator.  from the autumn 2008 issue of the lcbo's food and drink magazine.</t>
  </si>
  <si>
    <t>pumpkin pie bars</t>
  </si>
  <si>
    <t>from kraft's food &amp; family magazine.  reduced fat cream cheese works well, too!</t>
  </si>
  <si>
    <t>beef buns</t>
  </si>
  <si>
    <t>from good housekeeping</t>
  </si>
  <si>
    <t>quick chicken cassoulet</t>
  </si>
  <si>
    <t>from sunset.
have not made yet, posting for safe keeping.
can use dry breadcrumbs.</t>
  </si>
  <si>
    <t>tasty crab dip</t>
  </si>
  <si>
    <t>this recipe was passed down to me from my grandmother. i really like the taste and that it is so easy to make. i think it tastes best served with ruffles style potato chips.</t>
  </si>
  <si>
    <t>mashed potatoes 6 ways</t>
  </si>
  <si>
    <t>basic mashed potato recipe plus 6 festive flavor variations.</t>
  </si>
  <si>
    <t>grimms pasta sauce</t>
  </si>
  <si>
    <t>a great way to use the tomatoes from the garden.  
this sauce is light and sweet.</t>
  </si>
  <si>
    <t>chile cornbread</t>
  </si>
  <si>
    <t>great taste!</t>
  </si>
  <si>
    <t>yummy mexican soup</t>
  </si>
  <si>
    <t>this soup is so very tasty and delicious. i serve it with a cheesy cornbread.</t>
  </si>
  <si>
    <t>italian potato puffs</t>
  </si>
  <si>
    <t>quick, easy, and yummy! not low-cal, but you can't have everything!</t>
  </si>
  <si>
    <t>aunt eileen s sauce pan brownies</t>
  </si>
  <si>
    <t>aunt eileen gave this recipe to my mom and we made it and it was delicious.  you can melt the chocolate and butter in the microwave but be careful not to burn it.  you can also use nuts instead of chocolate chips.  or you can use both!!</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</si>
  <si>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</si>
  <si>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</si>
  <si>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chocolate peanut butter cups   ww points   2</t>
  </si>
  <si>
    <t>this recipe was taken from www.hungrygirl.com and said to make people shed tears of joy after biting into one!   i found this on the www.weightwatchers.com website today in the community recipes.</t>
  </si>
  <si>
    <t>fresh horseradish  hot stuff</t>
  </si>
  <si>
    <t>the root contains highly volatile oils which are released by enzyme activity when the root cells are crushed. the whiter the root, the fresher it is. keep the root chilled to preserve the heat. vinegar stops the enzymatic action of the processed root and stabilizes the degree of hotness. keep the horseradish chilled after making and seal as soon as using. 
add at the end of cooking to keep as much heat for the dish.</t>
  </si>
  <si>
    <t>remarkable rhubarb bites</t>
  </si>
  <si>
    <t>feta chicken salad</t>
  </si>
  <si>
    <t>simple ingredients and the addition of feta cheese make this salad unique.</t>
  </si>
  <si>
    <t>awesome coconut pumpkin bread</t>
  </si>
  <si>
    <t>it's that time of the year, when pumpkin bread appears. this makes 3 8x4 loaves, so you can give 2 as presents and enjoy one yourself! :-)</t>
  </si>
  <si>
    <t>sylvia s hot and spicy meatloaf</t>
  </si>
  <si>
    <t>thought i would try something different for a meatloaf, and threw these ingredients together and it was a hit with my family.</t>
  </si>
  <si>
    <t>tsr version of t g i  friday s black bean soup by todd wilbur</t>
  </si>
  <si>
    <t>from www.topsecretrecipes.com i got this copycat recipe off of top secret recipes site.i love friday's black bean soup because of its spiciness and i was so happy to find this! this is so easy to prepare! you can make this soup on the stovetop or in the slow cooker.i brought this soup to a boil on the stove and then put it in the slow cooker and let it simmer on low for 2-3 hours. if you like black bean soup, you're gonna love this!</t>
  </si>
  <si>
    <t>arizona green tea w gingseng   honey</t>
  </si>
  <si>
    <t>tastes like the real thing. yummy and refreshing. created by todd wilbur http://www.topsecretrecipes.com/</t>
  </si>
  <si>
    <t>curried beef dumplings</t>
  </si>
  <si>
    <t>from carla hall's cooking with love.  be sure to buy thin wonton wrappers made with an egg-based dough, not the thicker dumpling wrappers made from an eggless flour-based dough.</t>
  </si>
  <si>
    <t>delicious rum cake</t>
  </si>
  <si>
    <t>while in the keys, we sampled some rum cake. delicious! luckily, i found a cookbook with some famous key west recipes in it and here was the rum cake recipe.</t>
  </si>
  <si>
    <t>rise   shine smoothie</t>
  </si>
  <si>
    <t>this is my variation of a smoothie that i got from the fat loss 4 idiots diet.
(i dumped the diet but kept the smoothie recipe.) 
very nutritious, filling and low fat and my favorite way to start my day!
 i'm hooked on these and always make sure i have the ingredients in the house.
enjoy!</t>
  </si>
  <si>
    <t>fsd   fried rice with pineapple and tofu</t>
  </si>
  <si>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
the brown rice in this dish is nuttier-tasting and better for you than white. long-grain brown rice tends to be a little milder than short-grain, but whichever you use, be sure to start this recipe using cold cooked rice.</t>
  </si>
  <si>
    <t>domestic goddess chili</t>
  </si>
  <si>
    <t>this chili recipe is from the 1989 tv show "roseanne". it's a hearty kind of chili with a little bit of a bite.</t>
  </si>
  <si>
    <t>eye of the hurricane</t>
  </si>
  <si>
    <t>a non-alcoholic version of the infamous hurricane cocktail. it's 5 o'clock somewhere!</t>
  </si>
  <si>
    <t>wine and black olive pate</t>
  </si>
  <si>
    <t>this makes a perfect starter, whether for a dinner party or more casual al-fresco dining.  the idea came from "sarah brown's vegetarian cookbook", but i simplified it with canned ingredients and changed the seasoning.  it worked so well that i’ve never made the original recipe!  the texture is more of a thick salsa than a traditional pate and is good served with crackers, rye bread, blinis and sour cream.  this pate is rich, so a little goes a long way.
sarah brown is a british writer and presented a programme called "vegetarian kitchen" for the bbc.</t>
  </si>
  <si>
    <t>pennsylvania dutch whoopie pies</t>
  </si>
  <si>
    <t>this has been in my family a long time! i always remember these at gramma's house. they are a chocolate pie cookie with cream filling...this recipe is perfect for a cookie bake at church or a party..this recipe makes alot of cookies!</t>
  </si>
  <si>
    <t>maggi mee goreng</t>
  </si>
  <si>
    <t>"maggi" is a popular brand of instant noodles in singapore and malaysia. "mee" means noodle in malay and "goreng" means fried in malay. hence, maggi mee goreng is literally maggi instant noodles fried - voila! so yummy lah!</t>
  </si>
  <si>
    <t>pasta with mushroom  bacon and walnut sauce</t>
  </si>
  <si>
    <t>use your favourite pasta to serve with this recipe. the original recipe suggested tagliatelle.</t>
  </si>
  <si>
    <t>oriental chicken lettuce wraps</t>
  </si>
  <si>
    <t>this has a lot of ingredients, but is totally easy to make.  an excellent home cooked meal that tastes like chinese take-out!  you can also make these as appetizers (as they are served at the restaurants such as pf changs).</t>
  </si>
  <si>
    <t>corn souffle  stouffer s copycat</t>
  </si>
  <si>
    <t>ummmm.....corn souffle (no cornbread mix)</t>
  </si>
  <si>
    <t>quick veggie chili</t>
  </si>
  <si>
    <t>this veggie chili takes about 10-15 minutes from start to finish and tastes great.  my 4 year old daughter and i came up with this one night trying to clean out the pantry of odds and ends.</t>
  </si>
  <si>
    <t>spinach bread dip</t>
  </si>
  <si>
    <t>awesome flavor!</t>
  </si>
  <si>
    <t>spiced blueberry soup</t>
  </si>
  <si>
    <t>a nice chilly, refreshing fruit soup, great for warmer days, or as an elegant side dish.</t>
  </si>
  <si>
    <t>strawberry cannoli</t>
  </si>
  <si>
    <t>delish light desert. great for using fresh picked strawberries!</t>
  </si>
  <si>
    <t>british bread and butter pudding</t>
  </si>
  <si>
    <t>found for the world tour 2005 - yet *another* version of bread &amp; butter pudding!!  "very fattening but lovely, and warming too on a cold winter night."  he he.  i have not made this *yet* so i guesstimated at some of the proportions (butter, brown sugar &amp; fruit) - please adjust to taste.</t>
  </si>
  <si>
    <t>pumpkin cake   4 layer</t>
  </si>
  <si>
    <t>luscious 4 layer pumpkin cake that is worth the time needed.</t>
  </si>
  <si>
    <t>chocolate pecan cheesecake bars</t>
  </si>
  <si>
    <t>a family favorite.  i got this recipe off a pillsbury box many years ago. my family does not like nuts, so i leave them out. sometimes i use devils food cake mix but always pillsbury plus.</t>
  </si>
  <si>
    <t>black diamond marinated steaks</t>
  </si>
  <si>
    <t>just in time for grilling season! i've posted this recipe in response to a request. prep time includes marinating steaks.</t>
  </si>
  <si>
    <t>almond horns</t>
  </si>
  <si>
    <t>we were eating some almond horns the other evening and we thought that they wouldn't be too difficult to make -- well we were wrong. however, the instructions are long and convuluted but they are worth their while. it is a macaroon type dough rolled in sliced almonds and it is delicious. cooling time is 20 minutes.</t>
  </si>
  <si>
    <t>best chicken or steak fajitas ever</t>
  </si>
  <si>
    <t>i am a big-time fajita lover and these really are the best! they come from rachel ray's cookbook (which i highly reccomend - 30 min. meals). if you dont like spicy, dont be alarmed, just lower the hot sauce and leave out the jalepeno - you dont want to miss this recipe!</t>
  </si>
  <si>
    <t>president nixon s diet special</t>
  </si>
  <si>
    <t>this reportedly was eaten by president nixon. adapted from cd kitchen. enjoy!</t>
  </si>
  <si>
    <t>hearty and healthy potato soup</t>
  </si>
  <si>
    <t>not your normal potato soup! it's better! cabbage and carrot hide in the broth and bring out a hint of sweetness. trying to get someone to eat their veggies? try this! this is the potato soup i have been making forever! healthy, hearty and filling yet easy and quick to make! especially if made with leftover potatoes. cutting the cabbage small really helps this cook fast. feel free to use whatever meat your family prefers. i use turkey products but any type of meat or even soy would be equally nice. hope you enjoy! note: i adjusted the amount of liquids here after some very helpful reviews. i tend not to measure when making something i have done for years so i am sure they are much more accurate now! thanks peggy and ncm!</t>
  </si>
  <si>
    <t>brandy meatballs</t>
  </si>
  <si>
    <t>a wonderful appetizer.</t>
  </si>
  <si>
    <t>melitzanokeftedes  roasted eggplant fritters with tzatziki</t>
  </si>
  <si>
    <t>these are so good. they can be a savoury meze to enjoy with wine or ouzo, or a light meal or snack.</t>
  </si>
  <si>
    <t>curry of beef zanzibar</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</si>
  <si>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</si>
  <si>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chili topped potatoes</t>
  </si>
  <si>
    <t>from southern living 1983 annual recipes cookbook.</t>
  </si>
  <si>
    <t>oatmeal peanut choconana cookies</t>
  </si>
  <si>
    <t>these cookies rock.  this is a variation on a recipe called lauhillau cookies.    they have a little of everything to appeal to everyone's "favorite cookie".  i make half and then freeze about 2 dozen (uncooked on the baking tray, then moved into ziplock bags) for later.</t>
  </si>
  <si>
    <t>southern cabbage salad with sweet onion and peppers</t>
  </si>
  <si>
    <t>sweet onions and lemon make this version of cabbage salad just yummy refreshing salad.</t>
  </si>
  <si>
    <t>crispy waffles</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</si>
  <si>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</si>
  <si>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sweet cherry   almond tart</t>
  </si>
  <si>
    <t>mmm! this is so good when sweet cherries are in season. i don't have too many recipes for sweet cherries - i mostly just eat them - but karl always makes sure to ask for this at least once while they are in season.</t>
  </si>
  <si>
    <t>bleu cheese bread</t>
  </si>
  <si>
    <t>this is a very easy bread recipe for a bread machine.  highly recommend toasted with butter!</t>
  </si>
  <si>
    <t>cherry ripple sour cream coffee cake</t>
  </si>
  <si>
    <t>from cooking light.  posting for safe keeping sake.</t>
  </si>
  <si>
    <t>chris jericho s  rubbed flat iron steak</t>
  </si>
  <si>
    <t>"flat iron steak is jericho!"
found this recipe for pro wrestler chris jericho's "rubbed flat iron steak" and thought i would share.
serve with your favorite salsa on top. or slice it and serve on rice or in tacos.</t>
  </si>
  <si>
    <t>pineapple limeade</t>
  </si>
  <si>
    <t>wonderful pineapple punch.  the original recipe calls for tequila but i prefer the rum.</t>
  </si>
  <si>
    <t>hot cheesy artichoke dip appetizer</t>
  </si>
  <si>
    <t>so fast! so simple! so delicious! just four ingredients!
make it in the crock pot too!</t>
  </si>
  <si>
    <t>hamburger on toast</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</si>
  <si>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</si>
  <si>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chocolate chip date nut cake</t>
  </si>
  <si>
    <t>this was my favorite birthday cake growing up as a young boy. everytime my grandma laura would come to visit us in taos, nm, she'd pick one up from dory's bakery and bring it over. i was able to get ahold of dory long after she'd sold the place and surprisingly she still remembered me and my mother, joan, who was her friend. she gladly gave me the recipe although the measurements were obviously for multiple cakes, i quartered it and came up with the right increments for just one really large one or a couple regular ones. this cake doesn't include frosting but was sprinkled with powdered sugar and served. believe me when i tell you the frosting is not missed! this coming from a former little boy with a hell of a sweet tooth!</t>
  </si>
  <si>
    <t>oysters meltzerenfuego</t>
  </si>
  <si>
    <t>this came from playa juncalito in baja california sur.</t>
  </si>
  <si>
    <t>cloudberries with whipped cream  multekrem</t>
  </si>
  <si>
    <t>zwt6 norway. "extremely simple. but then when you've got such delicious and luxurious ingredients in hand, then there's no need to really get finicky, is there? a true nordic summer in one serving. this is very popular in norway during festive season." recipe by murakad vahukoorega found translated on http://nami-nami.blogspot.com.</t>
  </si>
  <si>
    <t>caramel apple cheesecake bars</t>
  </si>
  <si>
    <t>perfect dessert for fall!</t>
  </si>
  <si>
    <t>bruschetta sundae</t>
  </si>
  <si>
    <t>except for my recipe #166973 &amp; recipe #176535, i am largely recipe-oriented &amp; just not esp good at orig recipes. but this unique &amp; highly touted recipe was pictured in a newspaper restaurant review &amp; inspired me to get copycat-creative. described as the most popular appy at the oliveto italian bistro in tulsa, ok, the ingredients were listed &amp; i combined them w/my imagination + a basil-marinated tomatoes recipe borrowed from the vic’s recipes website &amp; credited to *it is about time* by michael schlow. this is a very easy-fix, so do not be put-off by my penchant for detail. altho an appy at oliveto, i can easily see this recipe expanded to a luncheon entrée &amp; i included a note at the end of the prep to suggest other optional adds for that purpose. *enjoy* !</t>
  </si>
  <si>
    <t>irish christmas cake</t>
  </si>
  <si>
    <t>from time life: cooking of the british isles</t>
  </si>
  <si>
    <t>onion pizza</t>
  </si>
  <si>
    <t>a very good pizza .....excellent</t>
  </si>
  <si>
    <t>berry grapefruit cup</t>
  </si>
  <si>
    <t>this makes a great breakfast dish.</t>
  </si>
  <si>
    <t>layered greek bean dip</t>
  </si>
  <si>
    <t>here's a great starter to your greek dinner, or just a different dip to take to a party!</t>
  </si>
  <si>
    <t>back to basics roasted green beans</t>
  </si>
  <si>
    <t>truly a delicious and basic side that goes great with almost any meal.  simple and delicious.</t>
  </si>
  <si>
    <t>mushrooms and asparagus with sherry vinaigrette</t>
  </si>
  <si>
    <t>found in the magazine everyday food.  i love mushrooms and asparagus and what better way to fix them than this.  for the mushrooms use a mix of button, cremini,  and shitake or whatever you have on hand.</t>
  </si>
  <si>
    <t>curried chicken muffins</t>
  </si>
  <si>
    <t>i love savoury muffins.  here's an unusual one i got off a lifestyle programme  called burke's backyard in australia.  curried chicken muffins - makes 12 - tastes good in lunch boxes</t>
  </si>
  <si>
    <t>veal stew with red wine and peppers</t>
  </si>
  <si>
    <t>this is from epicurious. received very good reviews. a few reviweiers added other vegetables such as potatoes.</t>
  </si>
  <si>
    <t>rice and sausage casserole</t>
  </si>
  <si>
    <t>this was adapted from a cambell's soup recipe. i started making my own sauce to cut back on salt and adding different ingredients to make it more.....me!</t>
  </si>
  <si>
    <t>adzuki and squash soup</t>
  </si>
  <si>
    <t>aduki beans are wonderful, meaty tasting little japanese red beans... this recipe is suitable for a vegan meal and is posted by a request. canned beans can be used in place of the dried to save time. prep time includes soaking beans overnight, but cook time does not reflect cooking the beans before adding to soup.</t>
  </si>
  <si>
    <t>park avenue bars</t>
  </si>
  <si>
    <t>a co-worker of dh made these and when i tasted them, i just had to have the recipe.  this is very easy to make and satisfies a craving for sweets.</t>
  </si>
  <si>
    <t>sauted shrimp with polenta and manchego sauce</t>
  </si>
  <si>
    <t>slightly smoky, subtly spanish, simply sensational shrimp--a whole foods recipe. the elegant stacked presentation is so pretty. smoked spanish paprika adds subtle character to this dish and can be used in a host of other recipes such as beans, tacos and salad dressings.  chicken broth may be substituted for the vegetable broth.
serves 4</t>
  </si>
  <si>
    <t>coconut pancakes   kanom kluk</t>
  </si>
  <si>
    <t>my mom is responsible for my enjoyment of cuisine from all over the world.  (thanks montana heart song).  my parents went to thailand for their honeymoon and mom came back with this sweet pancake that is very delicate and a lot like crepes.</t>
  </si>
  <si>
    <t>tropical pork chops</t>
  </si>
  <si>
    <t>a favorite of my kids.</t>
  </si>
  <si>
    <t>spicy tofu and vegetable stir fry</t>
  </si>
  <si>
    <t>quick, simple-to-make tofu stir-fry dish that will convert even the meat-only eaters. although there is shrimp in the ingredients list it is an optional ingredient. this is great served with rice. recipe adapted from new mexico magazine.</t>
  </si>
  <si>
    <t>corn flake macaroons</t>
  </si>
  <si>
    <t>this recipe originally comes from a 1950's issue of family circle. they are delightfully tasty, crunchy little morsels i'm sure you will enjoy and so very easy to make.  i have been making them on and off for my family since the early 1960's.  i hope you will enjoy them as much as we do.</t>
  </si>
  <si>
    <t>coleslaw</t>
  </si>
  <si>
    <t>this is a coleslaw to die for. it is both sweet and tangy. the best part is that you can keep it in the refrigerator for 14 days!
i'm posting here for safe-keeping...too good to get lost!!!</t>
  </si>
  <si>
    <t>soft pumpernickel bread  abm</t>
  </si>
  <si>
    <t>just found this on the internet and can't wait to try it. the poster said that it reminds her of the bread at the outback steakhouse and that it has a great flavor and soft texture. uses a combination of three flours. cook time is according to your bread machine.</t>
  </si>
  <si>
    <t>cinnamon oat scones  lighter recipe</t>
  </si>
  <si>
    <t>quick homemade scones with just 4 ingredients. from betty crocker.</t>
  </si>
  <si>
    <t>creamy chicken and pasta with spinach</t>
  </si>
  <si>
    <t>i recently went through some old cookbooks to spice up dinner and found this one. it is from   the cookbook favorite brand name casseroles. my family really liked this one.</t>
  </si>
  <si>
    <t>penne with sausage and spinach</t>
  </si>
  <si>
    <t>america's test kitchen</t>
  </si>
  <si>
    <t>ricotta parfait  giada de laurentiis</t>
  </si>
  <si>
    <t>i saw giada make this on her show today and thought it sounded like an easy healthy and different sort of breakfast.  let me know what you think.  i intend to make this soon!</t>
  </si>
  <si>
    <t>kopi jahe  indonesian coffee with ginger</t>
  </si>
  <si>
    <t>this indonesian recipe is said to be very effective against colds during winter or the rainy season.</t>
  </si>
  <si>
    <t>korean sesame seed cookies</t>
  </si>
  <si>
    <t>i got several recipes from a korean friend at the university. this is one of the few sweets recipes - a no bake gluten free candylike cookie which looks quite pretty.
for the syrup i've so far used molasses, agave and rice syrup successfully.
cooking time doesn't include cooling time.</t>
  </si>
  <si>
    <t>british scones</t>
  </si>
  <si>
    <t>a taste of merry olde england!</t>
  </si>
  <si>
    <t>teresa s mini cheesecakes</t>
  </si>
  <si>
    <t>these miniature cheesecakes are baked in foil cupcake papers, making individual desserts that are great for buffet dinners, baby or wedding showers, and even bake sales, but they taste so good, you might just want to keep them all to yourself!!</t>
  </si>
  <si>
    <t>caramelized onions with rice</t>
  </si>
  <si>
    <t>the onions give a wonderful flavor to the rice.</t>
  </si>
  <si>
    <t>italian stew for two</t>
  </si>
  <si>
    <t>perfect amount of food for two! plus its quick and healthy.</t>
  </si>
  <si>
    <t>comfort soup  vegetarian chickpea</t>
  </si>
  <si>
    <t>this is the vegetarian version of a soup i recently posted.  i made it up the other day and it is real comfort food. hearty and healthy - it makes a big pot and that's a good thing as you'll want more than one bowl.</t>
  </si>
  <si>
    <t>vegan broccoli cream taglietelle</t>
  </si>
  <si>
    <t>the dh loves this!!  this dish is from thisdishisvegetarian.com.  
feel free to be creative and add more or less of something - very forgiving recipe here!  i think you could probably get away with using almond/soy/rice milk for a thinner sauce or blended tofu for a thicker sauce in place of the non-dairy cream...but don't take my word for it (haven't tried doing that yet) :d</t>
  </si>
  <si>
    <t>new york vanilla egg cream</t>
  </si>
  <si>
    <t>one of my favorites growing up on the lower east side of nyc, they used to cost a nickle!</t>
  </si>
  <si>
    <t>bean soup maryland style</t>
  </si>
  <si>
    <t>this is a variation of bean soup that i developed when i was out of an ingredient!  now it's the only way i will make bean soup.</t>
  </si>
  <si>
    <t>pots de creme</t>
  </si>
  <si>
    <t>from "perfect endings"
prep time does not include chilling time.</t>
  </si>
  <si>
    <t>sunset s chunky lemon meringue pie</t>
  </si>
  <si>
    <t>from the magazine's august 2007 edition: "in this adaptation of old-fashioned shaker pie, thin slices of whole lemon are soaked with sugar overnight to soften and sweeten the peel. when mixed with eggs, they create a soft custard base with chewy lemon pieces and a pleasantly bitter edge." prep/cook time = 1-1/2 hours plus overnight soaking and at least 3-1/2 hours of cooling time. nutrition facts: 458 cal, 125 fat cal, 8.7g protein, 14g fat, 5.5g sat fat, 79g carb, 2.4g fiber, 387mg sodium, 146mg chol.</t>
  </si>
  <si>
    <t>cauliflower ceviche</t>
  </si>
  <si>
    <t>a healthy ceviche - a perfect appetizer for parties and gatherings. and guests won't even know it's vegan!</t>
  </si>
  <si>
    <t>the night the lights went out breakfast bake</t>
  </si>
  <si>
    <t>i made 5 pans of this for the electrical crews that came to help restore power to our town after an ice storm, hence the name. it's easily put together the night before and kept in the fridge until the next morning to bake.  i used sausage but cooked ham would make a fine substitute. prep times are approximate.</t>
  </si>
  <si>
    <t>scalloped potatoes   corn casserole</t>
  </si>
  <si>
    <t>this was my favorite dinner growing up. i always picked this as my "birthday" dinner. i don't get to fix this recipe very often anymore because my husband hates cream style corn.</t>
  </si>
  <si>
    <t>hearty black bean chowder   crock pot</t>
  </si>
  <si>
    <t>i'm not really sure what makes a chowder a chowder, but this is thicker than soup and not as thick as stew.... so i'm calling it a chowder.  throw it all together and 8 hours later, it's done!</t>
  </si>
  <si>
    <t>cheeseburger in paradise</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</si>
  <si>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</si>
  <si>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lentil vegetable soup  barefoot contessa</t>
  </si>
  <si>
    <t>this recipe is from the barefoot to go episode. a delish soup, especially in the winter.</t>
  </si>
  <si>
    <t>zucchini carpaccio with feta and pine nuts</t>
  </si>
  <si>
    <t>this is a great dinner, or party starter.
try using a combination of squash to vary the color on the plate. 
enjoy  :)</t>
  </si>
  <si>
    <t>pasta with roasted cherry tomatoes and basil</t>
  </si>
  <si>
    <t>add cooked shredded chicken, grilled shrimp or scallops to this dish to make it more substantial.  grape tomatoes can also be substituted.</t>
  </si>
  <si>
    <t>peanut butter muffins</t>
  </si>
  <si>
    <t>based on a recipe from bruce weinstein's &amp; mark scarbrough's book, "the ultimate peanut butter book". i'm wild about peanut butter! the authors say, "muffin tins don't come in standardized sizes. this recipe was developed for a tin in which each indentation holds about 1/3 cup batter. if yours holds more, increase the baking time by a few minutes; if less, decrease accordingly." these may also be customized, per the authors, by stirring in "2/3 cup dried cranberries, raisins, or semisweet chocolate chips in with the flour. or add 1 teaspoon ground cinnamon with the vanilla."</t>
  </si>
  <si>
    <t>moms tacos</t>
  </si>
  <si>
    <t>i love theses tacos they are the best!</t>
  </si>
  <si>
    <t>sinfully good a million layers chocolate layer cake  with strawb</t>
  </si>
  <si>
    <t>i'm not sure how you could get any more chocolate into this moist yummy layer cake.  so very good, rich, sinful.</t>
  </si>
  <si>
    <t>broccoli chicken white pizza</t>
  </si>
  <si>
    <t>i came up with this as a way to help clean out my freezer and fridge. it was very tasty and easy. a nice change from regular pizza.</t>
  </si>
  <si>
    <t>thai shrimp fried rice</t>
  </si>
  <si>
    <t>an easy version. feel free to add some extra veggies, or sub another protein for the shrimp. this recipes lends itself to easily adjusting ingredients to your liking. enjoy! note: this will serve 2 as a main course or 4 as a side dish.</t>
  </si>
  <si>
    <t>teriyaki glazed salmon patties</t>
  </si>
  <si>
    <t>these can be cooked indoors- or outdoors on the grill, just use a burger rack to get that smoky flavor!</t>
  </si>
  <si>
    <t>spicy ranch burgers</t>
  </si>
  <si>
    <t>ranch burgers
recipe from the wisconsin beef council</t>
  </si>
  <si>
    <t>crazee mixed up squash stew  crock pot</t>
  </si>
  <si>
    <t>full of flavor and you can make it as spicy as you like! this is a vegetarian meal in itself, and adorned with tortilla chips, sour cream and cheese, you will go crazee for more! freezes well too. enjoy!</t>
  </si>
  <si>
    <t>tarragon syrup</t>
  </si>
  <si>
    <t>pour the syrup over ice cream or waffles, or into tea and sparkling water! adapted from bh&amp;g magazine.</t>
  </si>
  <si>
    <t>burgundy beef a la bob</t>
  </si>
  <si>
    <t>this is dandy comfort food!</t>
  </si>
  <si>
    <t>orange creamsicles</t>
  </si>
  <si>
    <t>if you prefer a sweeter creamsicle add in some sugar yield is only estimated depending on the size of your molds.</t>
  </si>
  <si>
    <t>chorizo sausage chihuahua dogs</t>
  </si>
  <si>
    <t>you'll love these tasty mexican sausages in a bun</t>
  </si>
  <si>
    <t>holiday ham a la martha</t>
  </si>
  <si>
    <t>i just couldn't resist posting this one. if your a fan of sweet glazed ham this is certainly special enough for christmas dinner, and it's even easy to do! it's from martha stewart.</t>
  </si>
  <si>
    <t>asparagus guacamole</t>
  </si>
  <si>
    <t>this is tasty.  a nice low fat dip recipe from weight watchers.</t>
  </si>
  <si>
    <t>fettuccine con pollo</t>
  </si>
  <si>
    <t>i found this somewhere on the internet and want to save here.  times are a guess as i have not prepared this yet.</t>
  </si>
  <si>
    <t>chunky pork chipotle chili</t>
  </si>
  <si>
    <t>a great and filling chili - adjust the chipotle chilis to your desired spiciness.  beef broth can be substituted for the beer if desired.</t>
  </si>
  <si>
    <t>barley morocco</t>
  </si>
  <si>
    <t>this colorful combination of vegetables, garbanzo beans and steamed barley is sure to please. serve with warm pita bread and melon wedges sprinkled with chopped fresh mint.</t>
  </si>
  <si>
    <t>pork chops with lemon and capers</t>
  </si>
  <si>
    <t>this is another old recipe taken from my local newspaper which i have adapted over the years. outside of chops cooked on the grill, it is my absolute favorite!</t>
  </si>
  <si>
    <t>caramel apple cheesecake bars with streusel topping recipe</t>
  </si>
  <si>
    <t>paula's home cooking, episode: winter warmers. these were enjoyed by all! many different layers of taste.</t>
  </si>
  <si>
    <t>biscuit mini batch for toaster oven</t>
  </si>
  <si>
    <t>a nice, little batch of fresh, hot, biscuits to make in the toaster oven when you just need a little something. drop biscuits are no more trouble to make than opening a can of dough and you don't have to keep track of expiration dates. of course you could roll them and cut them if you wanted, but i've always liked the crunchy bits you get from the texture of the drop biscuits.</t>
  </si>
  <si>
    <t>pork chops with tangy red currant sauce</t>
  </si>
  <si>
    <t>recipe is from cooking light magazine.  it is recommended to serve these chops with mashed potatoes and lemon-mint peas.</t>
  </si>
  <si>
    <t>farmer s brunch casserole</t>
  </si>
  <si>
    <t>i have been making this recipe for about 12 years. i used to make it for brunch but now i serve it for dinner as well.  it is loved by all we have served it too. it's great to serve with fresh fruits and "recipe#126982". if using frozen, defrost first. i have used other cheeses but i find this monterey  pepper jack (w/ jalapenos) to work best., cheddar is too bland. note &amp; update 8/08: i grated red potatoes and the casserole turned out too wet and slimy. ugh. i would suggest purchasing the "simply potatoes" or using a potato that bakes up drier. hope this makes sense.</t>
  </si>
  <si>
    <t>green rice  cheesy broccoli rice</t>
  </si>
  <si>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</si>
  <si>
    <t>upside down banana cake</t>
  </si>
  <si>
    <t>as with all upside-down cakes, what goes into the pan first ends up on top, so this ready-to-eat banana cake has enticing banana slices on top making it both aesthetically more pleasing to the eye - and even more delicious. adapted from a recipe in a recent issue of the australian magazine 'new idea'. if you like nuts on your banana cakes, add slivered almonds - as suggested below - or whatever nuts take your fancy!</t>
  </si>
  <si>
    <t>hummus for my young un</t>
  </si>
  <si>
    <t>this was the result of accidentally over-salting a batch of hummus for my little one and looking for a way to cut the salt. now i look at it as a great way to get veggies in! be careful with the seasonings if you give this to kiddos; some prefer it mild (not mine!!).</t>
  </si>
  <si>
    <t>crock pot dark bean stew</t>
  </si>
  <si>
    <t>happy harry s tartare sauce   tartar sauce</t>
  </si>
  <si>
    <t>i always hated the store-bought tartare sauce, so when one of my students asked if he could use some of mine and i didn't have any, i decided to come up with one that i liked....and here it is....</t>
  </si>
  <si>
    <t>cherry compote over goat cheese</t>
  </si>
  <si>
    <t>recipe from health magazine.</t>
  </si>
  <si>
    <t>southern sweet potato bread</t>
  </si>
  <si>
    <t>this is outstanding. it is really so much better with fresh cooked sweet potatoes.</t>
  </si>
  <si>
    <t>decadent crock pot beef stew with red wine</t>
  </si>
  <si>
    <t>i love a really rich stew and this one was a recipe that i took ideas from other recipes and made my own. having the crock pot means i can prepare it all the night before and then throw it all together and leave to cook the next morning. you could use any veggies you like in it and even add more (beans, peas etc). the hardest part of the recipe is cutting up the veggies. i hope you enjoy.</t>
  </si>
  <si>
    <t>basmati and nut pilaf</t>
  </si>
  <si>
    <t>if you're looking for something new to try - this is it!</t>
  </si>
  <si>
    <t>healthier pb j 1 minute muffin</t>
  </si>
  <si>
    <t>i try and avoid bread but my son loves pb&amp;j's. so, i made a twist to my healthy 1 minute muffin and created a pb&amp;j 1 minute muffin. (to make this a healthier dish omit the jelly/jam. 
*flax seed meal is high in fiber and low carb!</t>
  </si>
  <si>
    <t>whiskey blitz</t>
  </si>
  <si>
    <t>courtesy of jim beam.</t>
  </si>
  <si>
    <t>succulent baked chicken</t>
  </si>
  <si>
    <t>got this from my cousin-in-law doreen. the chicken cooks for 2 1/2 hours and comes out so moist.  there will be plenty of juice from the meat to make a gravy.  serve with mashed potatoes and your favorite veggie.  great weekend meal for those upcoming cold evenings. cooking time includes the 20 minute sitting time in step 11.</t>
  </si>
  <si>
    <t>yosemite chicken stew  with cornmeal dumplings   low fat</t>
  </si>
  <si>
    <t>real comfort food that is good for you! how good is that? warming and homey and kinda makes you want to snuggle into your flannel p.j.'s. i always add a bit of powdered chicken soup base  to give it that final flavor boost.</t>
  </si>
  <si>
    <t>tangy citrus pork chops</t>
  </si>
  <si>
    <t>serve with asian style salad or slaw.  also goes well with steamed vegetables.</t>
  </si>
  <si>
    <t>pancakes british style</t>
  </si>
  <si>
    <t>this recipe comes from delia smith. it will make about 12 thin pancakes. the british pancake is very similar to a crepe and is traditionally served with lemon and sugar.</t>
  </si>
  <si>
    <t>tourtiere quebecoise   meat pie</t>
  </si>
  <si>
    <t>this recipe is from emeril's "there's a chef in my world".  surprisingly simple and quite tasty.</t>
  </si>
  <si>
    <t>venetian lemon shake</t>
  </si>
  <si>
    <t>tasty and quick mediterranean adult shake recipe from joanne weir. why should the kids have all the fun?! you can use 1/4 cup prosecco in place of the champagne as well...</t>
  </si>
  <si>
    <t>cappucino smoothies</t>
  </si>
  <si>
    <t>a recipe from the comfort food diet cookbook of taste of home.  that's really good.  a bit sweet but i didn't use the sugar.  i added more milk in mine near 1/2 cup.  next time i'll use less chocolate syrup.</t>
  </si>
  <si>
    <t>simply sauted vegetables</t>
  </si>
  <si>
    <t>i'm trying out healthier recipes that also taste great. this is a good one that i came up with that is quick and easy. serving size is 1 cup.</t>
  </si>
  <si>
    <t>salmon with couscous vegetable salad</t>
  </si>
  <si>
    <t>as salmon is about the only fish that is available to me since i have moved from the coast i'm always trying it with different things. i quite like this way, it's simple and tasty.</t>
  </si>
  <si>
    <t>balsamic tomato aspic</t>
  </si>
  <si>
    <t>this is a delicious condiment or side dish. it's also good by itself served with crackers and cream cheese.</t>
  </si>
  <si>
    <t>ham roll ups</t>
  </si>
  <si>
    <t>found in a weekly magazine, makes a nice weekend snack.</t>
  </si>
  <si>
    <t>b  b  king s german chocolate cake</t>
  </si>
  <si>
    <t>i went to b.b. king's club in new york city to see johnny winter play and enjoyed it so much! in honor of b.b. i am posting his german chocolate cake! adapted from recipegoldmine.
update: due to a helpful review, i have added more chocolate to the ingredients.</t>
  </si>
  <si>
    <t>delicious breaded pork chops</t>
  </si>
  <si>
    <t>i got this recipe from another cooking site and it's one of my family's favourites. the chops come out moist and tender with a buttery, crispy coating. i use 1/2" thick chops for this recipe but any type will do with a simple adjustment in the cooking time.</t>
  </si>
  <si>
    <t>tofu with peanut ginger sauce</t>
  </si>
  <si>
    <t>from yahoo! recipes</t>
  </si>
  <si>
    <t>mini fusilli with creamy chicken and spinach</t>
  </si>
  <si>
    <t>from the back panel of barilla piccolini mini fusilli.  recipe calls for fresh chicken breast but i cut up leftover cooked chicken from last night's meal.  very creamy and so easy to prepare.</t>
  </si>
  <si>
    <t>spiced golden couscous</t>
  </si>
  <si>
    <t>food &amp; wine. 1998.</t>
  </si>
  <si>
    <t>cube steak in gravy  slow cooker</t>
  </si>
  <si>
    <t>i bought some cube steaks on a whim and then was not sure what to do with them. i liked the idea of slow cooking, but not the cream of soups and mixes that so many recipes featured. so i made this up based on what i had in my pantry. mr grumpy did not speak while eating, just made little moaning noises.. i guess that means he likes it!</t>
  </si>
  <si>
    <t>barbecued cabbage</t>
  </si>
  <si>
    <t>from paula deen on the food tv.  i'm not a big fan of cabbage, but this one is pretty good.</t>
  </si>
  <si>
    <t>pollo al ajillo  garlic chicken</t>
  </si>
  <si>
    <t>this is the simplest dish - chicken sauteed in olive oil with garlic. the recipe is based on one provided by penelope casas in her legendary cookbook the foods and wines of spain, considered the definitive book in english on spanish cooking. you can also use wings and make tapas out of the recipe. serve with short grain rice and a light red wine.</t>
  </si>
  <si>
    <t>cheddar bacon dip</t>
  </si>
  <si>
    <t>great for pot-lucks or parties.</t>
  </si>
  <si>
    <t>white christmas punch</t>
  </si>
  <si>
    <t>wonderful around the holidays.</t>
  </si>
  <si>
    <t>baked carrots with cumin  thyme  butter and chardonnay</t>
  </si>
  <si>
    <t>from food network, courtesy jamie oliver.  the butter and wine make a fantastic sauce.  you can substitute whole carrots sliced at an angle for the baby carrots.  cooked in a foil pouch.</t>
  </si>
  <si>
    <t>chocolate butterfinger ice cream</t>
  </si>
  <si>
    <t>i found butterfingers chocolate bars for sale on a recent holiday to queensland, then came home to hunt on zaar for a worthy way to use them.  what i settled on was a combination of several recipes i found on several sites.  we were both really impressed with how it came out, so thought i'd share with my zaar friends.  this would also work well with violet crumble or other chocolate candy bars.</t>
  </si>
  <si>
    <t>pomegranate glazed carrots</t>
  </si>
  <si>
    <t>a 4-ingredient dish that sounds delicious and very easy to make.</t>
  </si>
  <si>
    <t>browned paprika potatoes</t>
  </si>
  <si>
    <t>an easy side dish for meat or poultry. if there are leftovers they are great sliced and fried for breakfast.</t>
  </si>
  <si>
    <t>stir fried ginger mushrooms</t>
  </si>
  <si>
    <t>who  dosn't like mushrooms?  this so quick and easy, and so good.  you can use whatever mushrooms your grocery store has on hand.  i like to mix and match them.  i serve these over rice or pasta.</t>
  </si>
  <si>
    <t>brazilian corn and coconut chowder</t>
  </si>
  <si>
    <t>when the weather starts to cool, it seems nothing comes out of our kitchen except soup!  i've found several new recipes on the bush beans website that we're looking forward to trying; this is one.</t>
  </si>
  <si>
    <t>cupcake princess  vanilla cupcakes</t>
  </si>
  <si>
    <t>i have been searching for the perfect vanilla cupcake recipe for a long time, and i've found that most of them are dry. i finally changed a recipe and it makes the perfect vanilla cupcakes that are moist and not too dense. you can frost these cupcakes with many different types of frosting like vanilla, chocolate, strawberry, and more.</t>
  </si>
  <si>
    <t>slow cooker chicken pot pie</t>
  </si>
  <si>
    <t>i adapted this recipe through trial and error while combining 2 different recipes.</t>
  </si>
  <si>
    <t>spiced plums</t>
  </si>
  <si>
    <t>a recipe by nigella lawson.</t>
  </si>
  <si>
    <t>special baked chicken</t>
  </si>
  <si>
    <t>this is very good! it is best with corn flake crumbs, but it is good however you do it.</t>
  </si>
  <si>
    <t>gluten free chocolate no bake cookies</t>
  </si>
  <si>
    <t>gluten-free version of a childhood favorite.  if you can get gluten-free oats go ahead and use them instead of the quinoa flakes if you prefer.  i am just guessing at the servings, you can make the cookies as large or small as you like, the number you get depends on the size you make.</t>
  </si>
  <si>
    <t>creamy coconut and rum baked pineapple</t>
  </si>
  <si>
    <t>i came up with this as a solution to leftover coconut milk and a fresh pineapple. and even on weight watchers, it was worth saving points for this dessert. the whole recipe has a total of 8 points. the rum for this dessert should be golden- a light rum will not produce the same depth of flavour. number of servings will depend on the size of pineapple used- increase the sauce if using a large pineapple.</t>
  </si>
  <si>
    <t>devil s food surprise cupcakes</t>
  </si>
  <si>
    <t>you will never, ever believe what the two "surprise" ingredients are!  i got this recipe from a book called "it worked for me!" from parents picks, and tried it out on my family at thanksgiving.  everyone loved them!</t>
  </si>
  <si>
    <t>molasses cake  gingerbread</t>
  </si>
  <si>
    <t>this is absolutely delicious, but you have to be a mollasses and spice fan. this can be served as a dessert with either a topping of applesauce,crushed pineapple or cool whip.</t>
  </si>
  <si>
    <t>dr  weil s banana bread</t>
  </si>
  <si>
    <t>this is probably one of the best banana breads that i have made. native to the caribbean and central america, bananas are one of america's favorite fruits. they are rich in potassium - one banana contains 450 mg of potassium, one-fifth of the adult daily requirement - and offer a fair share of magnesium (33 mg), too. in addition, bananas help to strengthen the stomach lining and are good for soothing indigestion. most banana bread recipes are saturated with butter and sugar. this one uses a small amount of canola oil instead - which is much better for your heart - and honey, which of course means lots of flavor. don't use regular whole-wheat flour. it is too heavy for this recipe. look for whole-wheat pastry flour instead</t>
  </si>
  <si>
    <t>grilled bacon wrapped italian asparagus</t>
  </si>
  <si>
    <t>anything is better with bacon, right! this will get everyone excited while you make these outside on the grill. great with grilled steaks or chicken.</t>
  </si>
  <si>
    <t>kumara pie</t>
  </si>
  <si>
    <t>from the nz restaurant kai in the city (a restaurant based on traditional and contemporary maori kai combined with the best of international cuisine).
with purple kumara you may need to add about 1/2 cup of milk to soften the purée. however, if you use golden kumara, which are more moist, you may not need to add any milk.</t>
  </si>
  <si>
    <t>chocolate mallow slices</t>
  </si>
  <si>
    <t>what a delicious dessert cookie, made with everyone's favorite rice krispies!!  great for the kids - they always love anything with rice krispies!!</t>
  </si>
  <si>
    <t>cuban pan fried steak  bistec de palomilla</t>
  </si>
  <si>
    <t>an easy to prepare marinated steak.</t>
  </si>
  <si>
    <t>spinach salad with smoked chicken  apple  walnuts  bacon</t>
  </si>
  <si>
    <t>great fall main dish salad.  use thick-sliced smoked chicken from the meat dept. or you can substitute smoked turkey from the deli. for more sweet/sour, add another tsp. vinegar.  from food and wine.</t>
  </si>
  <si>
    <t>cheesecake stuffed baked apples</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</si>
  <si>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</si>
  <si>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icebox butterhorns  overnight dinner rolls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</si>
  <si>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</si>
  <si>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vanilla pudding pastry filling fast</t>
  </si>
  <si>
    <t>great for cream puffs, eclairs, fruit crepes, trifles, doughnuts, anything that uses a cream filling....</t>
  </si>
  <si>
    <t>killer beans and sausage</t>
  </si>
  <si>
    <t>taste of home; hearty and filling.</t>
  </si>
  <si>
    <t>mexican chicken with gravy</t>
  </si>
  <si>
    <t>i found this in “the spice cookbook” by avanelle day and lillie stuckey. posted for zaar world tour 2005.</t>
  </si>
  <si>
    <t>cacio e pepe</t>
  </si>
  <si>
    <t>3 ingredient spaghetti recipe.  literally "cheese and pepper", this minimalist pasta is like a stripped-down mac and cheese.  since this dish has so few ingredients, it is important to use the best quality ingredients you can afford.  this dish only takes as long as it takes for the pasta to cook, so be sure to grate your parmesan ahead of time.  save that pasta water, the starchy water is a crucial element to a proper emulsion.</t>
  </si>
  <si>
    <t>luscious banana berry smoothie</t>
  </si>
  <si>
    <t>gleaned from an austalian site, this is so good!</t>
  </si>
  <si>
    <t>squash soup with horseradish cream</t>
  </si>
  <si>
    <t>recipe comes from the soup bible.   interesting pairing of ingredients; makes a lovely creme soup!    definitely a keeper!</t>
  </si>
  <si>
    <t>baked columbia river salmon</t>
  </si>
  <si>
    <t>as simple and delicious as it gets!  use the stuffing as listed below, use the stuffing of your choice, or cook the fish without it altogether. if you prefer, two thick slices of salmon may be cooked in this same manner. from the western chapter of the united states regional cookbook, culinary arts institute of chicago, 1947.</t>
  </si>
  <si>
    <t>chewy apple oatmeal cookies</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</si>
  <si>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</si>
  <si>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my favorite macaroni salad</t>
  </si>
  <si>
    <t>what would summer, or anytime really, be without macaroni salad? the variations are endless, but this one is my favorite. i hope you will give it a try and enjoy it as i do.</t>
  </si>
  <si>
    <t>the super bird</t>
  </si>
  <si>
    <t>a copycat of "denny's" signature sandwich. according to the menu:
"thinly sliced turkey breast with melted swiss cheese, bacon strips and tomato on grilled sourdough." it's that simple.</t>
  </si>
  <si>
    <t>onion and garlic smothered pork chops</t>
  </si>
  <si>
    <t>too tired    broke  yellow rice and chicken</t>
  </si>
  <si>
    <t>this is another recipe shared with me by my southern gentleman friend, he said his mama always used to make this for him, it is his ultimate comfort food. it's easy to keep the (2) ingredients on hand, for those nights when you just want to throw something together that everyone will eat and enjoy. it's particularly nice when you're too broke to do much, and kids love it! the "yellow" comes from the saffron in the rice. if you look in the rice section, you will find there are a few different brands of yellow, or saffron rice, it's usually in a "tube" shaped package rather than a box, &amp; it is simply called "yellow rice" on the package. if you have more than 2-3 people, you may want to double it. instead of canned chicken you can also use a cup or so of shredded or diced leftover chicken. the container sizes are approximate as i didn't have any on hand &amp; i was going from memory, of course you could vary it by adding vegetables, cheese, whatever, but this is the easiest preparation. apparently this "recipe" is just too easy for some; i hesitated to even put it on here because it is so basic, but sometimes it's nice to have an easy recipe that might otherwise allude us just because of it's simplicity. after all, if someone would not have shared it with me, i wouldn't have thought of it. i was accused of not putting enough information on this recipe, but i'm not really sure what other information they need, that i could include to make this any easier. however, i did go ahead &amp; elaborate on the already very simple instructions below as best as i could. i hope it's ease does not discourage other people from trying this, it really is this simple, which is why there is not more information provided.</t>
  </si>
  <si>
    <t>chiles rellenos with roasted red pepper sauce</t>
  </si>
  <si>
    <t>this makes a nice main dish for your mexican-themed dinner or party.  from good food magazine may 1988.</t>
  </si>
  <si>
    <t>mos  nilly guacamole</t>
  </si>
  <si>
    <t>good for you chocolate muffins</t>
  </si>
  <si>
    <t>okay - well they might not be good for you but they are better for you chocolate muffins than a standard muffin.  these use applesauce in place of oil, fat-free milk and egg substitute.  i love the addition of the sliced almonds as called for in the original recipe but i've also used a white chocolate chip &amp; peanut butter chips in it's place for a fun twist to the muffin.  original recipe was found in a simple &amp; delicious flyer submitted by c. gaus.</t>
  </si>
  <si>
    <t>slow cooker tuscan chicken panini</t>
  </si>
  <si>
    <t>this recipe features slow-cooked chicken which is then used to make a panini sandwich. i clipped this recipe from redbook magazine and hope to try it soon. this recipe uses chicken thighs, bone-in, but skinless. you can slow cook the chicken up to one day ahead and refrigerated. to grill the sandwich, a panini press, sandwich grill or a stovetop grill pan with a heavy skillet on top can be used.</t>
  </si>
  <si>
    <t>d best dinner rolls</t>
  </si>
  <si>
    <t>i went out on a limb to try out this new recipe idea on my family for thanksgiving, and it was a huge hit!  the chicken stock makes all the difference.</t>
  </si>
  <si>
    <t>roasted corn and poblano salad with creamy chipotle dressing</t>
  </si>
  <si>
    <t>sweet corn and poblanos spiked with a creamy chipotle dressing.  from southern lady magazine.</t>
  </si>
  <si>
    <t>chicken   barley casserole</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</si>
  <si>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</si>
  <si>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cranberry orange spice scones</t>
  </si>
  <si>
    <t>i haven't tried these scones yet but they  sound so yummy.</t>
  </si>
  <si>
    <t>peanut butter snacks</t>
  </si>
  <si>
    <t>these are a quick, healthy snack for little kids, and their parents.  not for kids under 2 years.  good when hiking in a cool climate, and you need a good energy source.  vegetarian.</t>
  </si>
  <si>
    <t>julie s kickin baked beans</t>
  </si>
  <si>
    <t>i never had baked beans with ground beef before. had these at a baseball picnic. omg they were awesome the kids gobbled them up i had to fight off hubby to get seconds. now they are a staple for us.!!</t>
  </si>
  <si>
    <t>soft  n chewy chocolate sandwich cookies</t>
  </si>
  <si>
    <t>no one would believe that these irresistable cookies start with cake mix! these are so quick and yummy and you can color the filling to go with any occasion! picture a soft and chewy oreo :)</t>
  </si>
  <si>
    <t>chocolate cream cheese brownie cake</t>
  </si>
  <si>
    <t>this is a cake that is a family favorite. i got it from a gold medal winning state fair cakes cookbook.</t>
  </si>
  <si>
    <t>low fat barley pilaf</t>
  </si>
  <si>
    <t>great side if you are looking for something light and a bit different.  i play around with the vegetables i use in this so just be guided by your own preferences. i believe i originally got this recipe from fatfree.com</t>
  </si>
  <si>
    <t>feta stuffed pesto chicken</t>
  </si>
  <si>
    <t>this is a few different recipes thrown together. i had a bunch of feta cheese that needed to be used and we really wanted a chicken dinner. this is what we up with.</t>
  </si>
  <si>
    <t>braised leeks and mushrooms</t>
  </si>
  <si>
    <t>polish reuben casserole</t>
  </si>
  <si>
    <t>if you like reuben sandwiches, you will love this casserole. got it out of one of those small cookbooks you see in line at the grocery store, a few years ago.</t>
  </si>
  <si>
    <t>apple bacon relish</t>
  </si>
  <si>
    <t>a favorite retaurant was featured making this dish to serve over pork tenderloin or chops. a true fall southern dish.</t>
  </si>
  <si>
    <t>easiest ever mashed potato torta   mashed potatoes with cheese</t>
  </si>
  <si>
    <t>wanna make an amazing side dish for thanksgiving without really having to work at it?   boy, do i have one for you!  it's from the betty crocker website, and i have made it three thanksgivings in a row now.   it is a classic in our house--we can't have a thanksgiving without it.  may i suggest you double it? :)</t>
  </si>
  <si>
    <t>pink stuff   sugar free jello   whipped topping</t>
  </si>
  <si>
    <t>a family favorite</t>
  </si>
  <si>
    <t>mango chili salsa</t>
  </si>
  <si>
    <t>this salsa recipe is great with barbecued fish, seafood or chicken. i often use it as an accompaniment with cajun spiced seared tuna or chili dusted prawns, and it also makes a great condiment with deep-fried oysters. preparation time includes standing time in the fridge.</t>
  </si>
  <si>
    <t>garlic broccoli pasta</t>
  </si>
  <si>
    <t>yummy garlic broccoli pasta. i have made this as a side dish and have eaten this for lunch.</t>
  </si>
  <si>
    <t>bean oat muffins</t>
  </si>
  <si>
    <t xml:space="preserve">dont let the name throw you off. these are really sweet, moist muffins. a perfect breakfast snack! you dont taste beans in your muffins, if you didn't know you added the beans, you would never guess! i got this recipe from </t>
  </si>
  <si>
    <t>cinnamon blintzes</t>
  </si>
  <si>
    <t>an easy, make ahead and freeze sweet hors d'oeurve for a buffet table or quick sweet snack. good for brunch or coffee break too.</t>
  </si>
  <si>
    <t>erskine bread   apple pudding</t>
  </si>
  <si>
    <t>mmmm!!!  from sara macleod-walker's "highland fling cookbook"</t>
  </si>
  <si>
    <t>buttertart muffins</t>
  </si>
  <si>
    <t>how to make buttertarts a breakfast item!</t>
  </si>
  <si>
    <t>sweet butter bread  bread machine</t>
  </si>
  <si>
    <t>i was looking for a butter bread recipe when i first bought my bread machine and i found this. i posted this for safe keeping. it's really yummy and it's really worth trying.:) dh's favorite.</t>
  </si>
  <si>
    <t>blueberry peach crumble</t>
  </si>
  <si>
    <t>this recipe came to be because blueberries and peaches are in season during the same time.  you can make substitutions of pears, apples or apricots for the peaches and the blueberries if preferred. i hope you will enjoy this dessert from legal seafood.</t>
  </si>
  <si>
    <t>strawberry salsa</t>
  </si>
  <si>
    <t>something a little different for grilled chicken, fish or pork. add a little diced jalapeno for some extra bite.</t>
  </si>
  <si>
    <t>pumpkin cookie butter bundt cakes</t>
  </si>
  <si>
    <t>two mini bundt cakes come together to form one epic pumpkin-shaped dessert.</t>
  </si>
  <si>
    <t>pumpkin and pineapple cookies</t>
  </si>
  <si>
    <t>cookies with a twist</t>
  </si>
  <si>
    <t>chinese stir fried cabbage</t>
  </si>
  <si>
    <t>try this dish as a great accompaniment to roast pork.</t>
  </si>
  <si>
    <t>lazy garlicky lemony asparagus y</t>
  </si>
  <si>
    <t>i adopted this recipe from rita's roasted asparagus with lavender, lemon and garlic.  http://www.recipezaar.com/roasted-asparagus-with-lavender-lemon-and-garlic-155205 i needed to make a couple of changes to accommodate my diet, my kids taste and end with an easy cleanup.</t>
  </si>
  <si>
    <t>breaded pork chops with onion</t>
  </si>
  <si>
    <t>this is a favorite of my husbands, its a recipe similar to what his grandmother used to make.</t>
  </si>
  <si>
    <t>tsr version of butterscotch krimpets of tastykake by todd wilbur</t>
  </si>
  <si>
    <t>these have to be my all time favorite snack when i can find them, but now they have been delivered into my hands! thank you lord!
recipe adapted from todd wilbur's version of tastykake butterscotch krimpets (www.topsecretrecipes.com)</t>
  </si>
  <si>
    <t>another dump cake</t>
  </si>
  <si>
    <t>delicious--tastes like a cross between a cobbler and a danish.</t>
  </si>
  <si>
    <t>sun dried tomato and parsley dip</t>
  </si>
  <si>
    <t>a very yummy, summery fresh dip that goes great with crudites or crackers.</t>
  </si>
  <si>
    <t>souper cranberry chicken</t>
  </si>
  <si>
    <t>quick, easy &amp; tasty. this recipe is from the cambell soup collection - i love it</t>
  </si>
  <si>
    <t>beef and asparagus  pasta</t>
  </si>
  <si>
    <t>great quick dish.. you can also leave the meat out for a meatless dish.</t>
  </si>
  <si>
    <t>kansiy   traditional recipe from guinea  west africa</t>
  </si>
  <si>
    <t>kansiyé is a stew which is serve with rice. this is a very traditional dish in guinea &amp; is easy to make. posted for zwt 4.</t>
  </si>
  <si>
    <t>oatmeal soda bread</t>
  </si>
  <si>
    <t>this looks delicious and doesn't require yeast or rising time. it comes from "old fashioned home baking" from better homes and gardens. if you'd like to make it raisin-oatmeal soda bread, you can add 2 tbsp brown sugar and 1 tsp cinnamon into the dry mixture and add 1/3 c raisins (or dried currants or chopped dried apricots) into the buttermilk mixture.</t>
  </si>
  <si>
    <t>armenian rice pilaf with mushrooms</t>
  </si>
  <si>
    <t>i got this from an armenian girl who works in my bank. if you substitute margarine for the butter you have a good vegan meal.</t>
  </si>
  <si>
    <t>easy chicken   cheese enchiladas</t>
  </si>
  <si>
    <t>i made this the other night and it was so good.</t>
  </si>
  <si>
    <t>simple mocha frappe</t>
  </si>
  <si>
    <t>i worked as a barista for 2 years and i tend to be very picky when it comes to specialty coffee drinks.  living in an area where there is a coffee stand on every corner i have tasted so many different versions on each drink so i know that though everyone will use the same ingredients for the most part, quantities and quality matter!  this is my simple yet satisfying mocha frappe.  although i am sure many might think to substitute for the ingredients to suit their tastes/diet or to use what they have on hand, i hope you will reconsider and use store bought chocolate milk if you can because it is thick and creamy which will make a difference.  for variations to this recipe you could add a bit of coconut extract or other flavors, or even flavor syrups.  and top with whip cream to make it extra delicious!  if you don't have the chocolate milk it is ok to substitute with half and half (can be fat free) and some chocolate syrup as i have found that still gives it enough thickness.</t>
  </si>
  <si>
    <t>sweet potatoes  au gratin</t>
  </si>
  <si>
    <t>sliced sweet potatoes baked in spices, butter, and sugar.</t>
  </si>
  <si>
    <t>green bean bundles  paula deen</t>
  </si>
  <si>
    <t>this recipe is from paula deen's show on food tv.  it looked like the perfect thing for christmas dinner.  it worked out great because i was able to blanch and bundle them and have them all ready to pop in the oven in advance.  they looked as yummy as they were.  highly recommended!</t>
  </si>
  <si>
    <t>too easy fudge  2 ingredients</t>
  </si>
  <si>
    <t>found in pampered chef's spring 2003 season's best. you can use any flavour icing or chips so use your imagination. the consultant doing my cousin's bridal shower used vanilla icing and white chocolate chips-yummy! cook time is cool time</t>
  </si>
  <si>
    <t>moussaka style stuffed eggplant  aubergine</t>
  </si>
  <si>
    <t>a wonderful way of creating four self-contained servings of moussaka.  what makes it wonderful is the quality of the ricotta--the best way (and most economical)is to make your own.</t>
  </si>
  <si>
    <t>spinach and garlic penne pasta with bacon</t>
  </si>
  <si>
    <t>a very tasty and quick dish that is sure to please your family.</t>
  </si>
  <si>
    <t>family favorite pancakes</t>
  </si>
  <si>
    <t>this is from a very well-used recipe booklet called "family fare: food management and recipes", published by the department of agriculture in april 1968.  the booklet is literally falling apart.  i thought i would try to preserve it here.  the recipe has been increased from the original to better provide for our very large family.</t>
  </si>
  <si>
    <t>potatoes gourmet</t>
  </si>
  <si>
    <t>this is a quick, easy and flavorful recipe for a delectable looking side dish.  i use frozen grated potatoes (thawed) to save time.</t>
  </si>
  <si>
    <t>creamy frozen fruit cups</t>
  </si>
  <si>
    <t>i found this recipe in a taste of home magazine.</t>
  </si>
  <si>
    <t>kittencal s caramel apples</t>
  </si>
  <si>
    <t>no caramels to unwrap for these there easy and fun to make and the best caramel apples,  you may roll the caramel apples in mini m&amp;m's,  nuts, chocolate, cereal or just about anything just make certain to roll while the caramel is still soft on the apples --- i made these often when my son was growing up especially around halloween time, and also for many birthday parties,  for me this has been the best recipe and i have tryed my share when my son was young --- kids of all ages just love these!</t>
  </si>
  <si>
    <t>pork roast with goat cheese and maple sauce from quebec</t>
  </si>
  <si>
    <t>this is a recipe with maple syrup from coup de pouce</t>
  </si>
  <si>
    <t>parmesan chicken strips</t>
  </si>
  <si>
    <t>my kids love these!  they are from the barefoot contessa.</t>
  </si>
  <si>
    <t>watermelon rind jam</t>
  </si>
  <si>
    <t>(kurdistan) (iraq)</t>
  </si>
  <si>
    <t>spicy corn soup</t>
  </si>
  <si>
    <t xml:space="preserve">recipe courtesy lois ellen frank on </t>
  </si>
  <si>
    <t>greek doctor cocktail</t>
  </si>
  <si>
    <t>a cocktail with a greek flare.</t>
  </si>
  <si>
    <t>italian pattie sandwich</t>
  </si>
  <si>
    <t>i was looking for something that i could make quickly as i get home late from work. it also needed to be lower in fat as my dh needs to watch his fat and cholesterol. i came up with this recipe with what i had on hand at home. everybody thought is was great!</t>
  </si>
  <si>
    <t>gulab jamuns</t>
  </si>
  <si>
    <t>delicious dark indian sweet desert balls in syrup and nuts</t>
  </si>
  <si>
    <t>cheddar horseradish burgers</t>
  </si>
  <si>
    <t>a new twist to an old favorite from everyday foods.  i like it with sharp cheddar cheese-double slice. top with your favorite burger add-ons.</t>
  </si>
  <si>
    <t>mother s day slipper cookies</t>
  </si>
  <si>
    <t>beth at the hungry happenings blog is one creative gal.  she came up with this method of making slippers out of nutter butter cookies.  i've got to say, initially, i was scared to death to make these slippers, but they were so much fun to make, and looked adorable on the dessert buffet.  www.hungryhappenings.com</t>
  </si>
  <si>
    <t>cinnamon cranberry pork tenderloin</t>
  </si>
  <si>
    <t>this is from ricardo.  could be perfect for holiday.</t>
  </si>
  <si>
    <t>grouper verzcruz</t>
  </si>
  <si>
    <t>this is another health magazine recipe and i wanted to add to my cookbook. i have not tried this as yet, but it just sounded so good. (cooking time does not include 1 hour marinating.)</t>
  </si>
  <si>
    <t>maple and blackberry syrup for panckakes waffles</t>
  </si>
  <si>
    <t>a nice addition to maple syrup for pancakes and waffles.</t>
  </si>
  <si>
    <t>grilled garlic lemon chicken</t>
  </si>
  <si>
    <t>fish sandwiches</t>
  </si>
  <si>
    <t>i love fish sandwiches and this one sounds a bit different from the ordinary. recipe source: bon appetit (january 2004)</t>
  </si>
  <si>
    <t>kabob glaze</t>
  </si>
  <si>
    <t>i "baste" my kabobs after they are cooked and off the fire. because of the honey in the sauce, if you baste them sooner, you run the risk of drips falling into the bottom of the grill and starting flare-ups. i'd rather not have a burnt honey taste on my chicken so i just wait until the chicken is cooked and then brush them and even drizzle on extra sauce. i use this glaze for sausage, chicken and shrimp kabobs! ;)</t>
  </si>
  <si>
    <t>beef  broccoli  and pasta alfredo</t>
  </si>
  <si>
    <t>from www.beefitswhatsfordinner.com</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</si>
  <si>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</si>
  <si>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</si>
  <si>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mika s bulgogi</t>
  </si>
  <si>
    <t>after adopting my daughter from s. korea i have a passion for making korean food.  this is a wonderful bulgogi recipe and so easy. 
cooking time does not include marinating overnight.  *have your butcher slice the beef paper thin for you.</t>
  </si>
  <si>
    <t>cherry tomatoes marinated in vodka  in oversized martini glass</t>
  </si>
  <si>
    <t>this was a real hit at a christmas party i went to last year. not only was the idea original and the presentation artistic, but everyone loved it! they are served in a large way- oversized novelty martini glass. they are absolutely delicious and reminded me of a bite of bloody mary</t>
  </si>
  <si>
    <t>prosciutto  tomato and basil grilled cheese</t>
  </si>
  <si>
    <t>adding the tomato after the sandwich has cooked and cheese melted make this grilled cheese different. its great not to have a mushy hot tomato in a grilled cheese. from bon appetit</t>
  </si>
  <si>
    <t>blue cheese biscuits</t>
  </si>
  <si>
    <t>easy! taken from "simply sarasota creatively casual cuisine" by the junior league of sarasota. these may be served with a meal, salad or as an appetizer.</t>
  </si>
  <si>
    <t>cumin curry pork roast</t>
  </si>
  <si>
    <t>from a supermarket recipe card that i grabbed recently from shop rite.  the recipe is described as having a middle eastern flavor.</t>
  </si>
  <si>
    <t>wicked chicken  bbq new england style</t>
  </si>
  <si>
    <t>new england twist on a saucy southern favorite; a hint of maple makes this bbq wicked fingah lickin' good!</t>
  </si>
  <si>
    <t>delicious low fat calorie stuffed mushrooms</t>
  </si>
  <si>
    <t>love rich, creamy stuffed mushrooms, but can't stand all those unecessary calories? these great stuffed mushrooms are high in flavor and low in calories. they also make great appetizers for parties and elegant dinners.</t>
  </si>
  <si>
    <t>cinnamon raisin bites</t>
  </si>
  <si>
    <t>this is out of taste of home's healthy cooking magazine.  submitted by hanna barringer of loudon, tennesse.
"these scone-like snacks are equally good out of the oven or at room temperature!"</t>
  </si>
  <si>
    <t>grecian potatoes</t>
  </si>
  <si>
    <t>a quick and easy side dish that really shines using fresh oregano.</t>
  </si>
  <si>
    <t>chicken armondo</t>
  </si>
  <si>
    <t>this is out of my kcts chefs 2003 cookbook...it's one of the recipes served at the "armondo's cafe italiano" restaurant in renton, washington...hope you enjoy it! there is white wine listed in the directions but not in the ingredients...i'm guessing at the amount...may need more...</t>
  </si>
  <si>
    <t>smoked salmon</t>
  </si>
  <si>
    <t>my husband and i manufacture meat smokers and we of course use our own product regularly. we had tried several smoked salmon recipes but this one tasted the best to us. the recipe was given to my husband by a co-worker.</t>
  </si>
  <si>
    <t>chicken fromage</t>
  </si>
  <si>
    <t>this is a very rich, delicious recipe that my sister gave me many years ago. if you love green olives, as i do, you will enjoy this filling and tasty recipe. i don't know where my sister found the recipe originally. she lives alone and i know it is one she makes often and freezes up portions for herself to have again later. hope you enjoy it!</t>
  </si>
  <si>
    <t>eggs in hash nests with corn muffins</t>
  </si>
  <si>
    <t>this is a really quick and easy recipe that i got from a betty crocker recipe card library. i made it for my family while we were camping at our cabin and everyone loved it.</t>
  </si>
  <si>
    <t>riz za pizza</t>
  </si>
  <si>
    <t>rice pizza is a good alternative for those with such conditions as diabetes, cellac disease and even those following a vegetarian diet because it is nutritious and gluten free. (from the local newspaper)</t>
  </si>
  <si>
    <t>macaroni dandy salad</t>
  </si>
  <si>
    <t>my mom has been making this salad for years. it is a lighter, more "summery" macaroni salad with a flavor that is quite different from that of traditional macaroni salad. great for summer bbqs!</t>
  </si>
  <si>
    <t>cheddar breadsticks</t>
  </si>
  <si>
    <t>this is from the cookbook that came with my cuisinart abm i got for a wedding present! i can't wait to make these! note: the yield is only a guess as it depends on how long you make them. also, cook time does not including resting time for dough, or time in the bread machine.</t>
  </si>
  <si>
    <t>fresh tomato and goats cheese quiche</t>
  </si>
  <si>
    <t>this quiche is the best i have ever had. it has a bit of a bite to it with the chilli pepper sauce although you could leave this out. the parmesan pastry also adds to the flavour. this came from a bbc calendar for september.</t>
  </si>
  <si>
    <t>blow your mind  amazing chocolate cherry pudding   raw</t>
  </si>
  <si>
    <t>one of the many amazing recipes we made in our raw foods cooking class last month.  raw cacoa powder is chocolate in the purest form, and it has the most intense chocolate flavor. a vitamix blender is almost a must for this recipe, in order to get the dates blended smooth enough to be like pudding.  soaking them for at least 2 hours helps a lot. recipe can easily be doubled</t>
  </si>
  <si>
    <t>mashed potatoes with parsnips and caramelized onions</t>
  </si>
  <si>
    <t>the carmelized onions make these potatoes so special.</t>
  </si>
  <si>
    <t>angel hair shrimp bake</t>
  </si>
  <si>
    <t>from taste of home, submitted by susan davidson. i altered some of the steps. tried and true, my family loves it. easy to prepare, easy clean-up. refreshing change from the same old pasta dishes.</t>
  </si>
  <si>
    <t>quick and easy pumpkin dump cake</t>
  </si>
  <si>
    <t>got this from another board, easy autumn recipe that will impress anyone.  this is a nice change from pumpkin pie.</t>
  </si>
  <si>
    <t>favourite fruit loaf</t>
  </si>
  <si>
    <t>i absolutely love this recipe! it’s so easy and so yummy. i don't make it as much as i used to for the simple reason that i tend to make a little piggy of myself when it’s in the house, and no-one else gets a look in! it’s great for afternoon/high tea with a little butter spread on it, and the kids love it!</t>
  </si>
  <si>
    <t>chicken skewers with spicy peanut sauce</t>
  </si>
  <si>
    <t>a spicy, fun way to dress up the boneless skinless chicken breasts we always have on hand. these work as a main dish for a weeknight meal, or a different appetizer or snack for a casual party.</t>
  </si>
  <si>
    <t>extra creamy mashed potatoes</t>
  </si>
  <si>
    <t>i always get big raves about these potatoes when i make them, i never measure anything when i cook, so i'll try to post measurements best i can. enjoy!</t>
  </si>
  <si>
    <t>white chili w rotisserie chicken</t>
  </si>
  <si>
    <t>i threw this together one day when i wasn't in the mood to cook a chicken myself.  i'd read a lot of white chili recipes to get ideas but this is what i like.  i'm in the habit now of jotting things down as i create them so i can re-make them if they're really good. :)</t>
  </si>
  <si>
    <t>chocolate and hazelnut biscotti</t>
  </si>
  <si>
    <t>yummy guilt-free treat! these are delicious dipped in coffee, hot chocolate, or warm milk. from http://cafefernando.com/chocolate-and-hazelnut-biscotti</t>
  </si>
  <si>
    <t>allegedly original cobb salad dressing</t>
  </si>
  <si>
    <t>avocado, tomato, thick bacon slices crumbled, hard-boiled egg wedges, leafy lettuce, gorgonzola, am i forgetting anything? i love cobb salad!!! let's eat!</t>
  </si>
  <si>
    <t>angel almond cupcakes</t>
  </si>
  <si>
    <t>these are so so beautiful.</t>
  </si>
  <si>
    <t>peas and feta puffs</t>
  </si>
  <si>
    <t>easy to make, with lots of flavor. the large peas (marrow peas) look good, but you can use petit pois without a problem. thaw 2 ounces on the countertop if using frozen, and put on 1/6th per puff.  fresh spring peas are the best! the peas will cook in the oven, no need to precook them.</t>
  </si>
  <si>
    <t>delicious white chicken chili</t>
  </si>
  <si>
    <t>this white chili recipe was given to me by a neighbor and is the best one i have found.  when making it, i use lowfat sour cream, lowfat or fat free half &amp; half.</t>
  </si>
  <si>
    <t>caribbean grilled chicken sandwich  or salad</t>
  </si>
  <si>
    <t>i saw this sandwich on a menu at a restaurant, and wrote down the description. after some research i came up with this. i am convinced the restaurant sandwich couldn't have been better! its an amazing dish! we left off the bun and placed all the ingredients on a plate, salad style.i know it would be out of this world on a hawaiian bun, but we can't have bread..( sigh)
it also listed swiss cheese as an ingredient, and altho we didn't use it, i did post it as part of the recipe.time does not include marinating time, nor the time to cube the mango.</t>
  </si>
  <si>
    <t>lemon dilled tuna salad   melts</t>
  </si>
  <si>
    <t>i love good tuna salad, so cool and refreshing in the summer. and tuna melts are good all year round! this is a quick and easy recipe, but it's my favorite.</t>
  </si>
  <si>
    <t>impossible chicken bacon ranch pie</t>
  </si>
  <si>
    <t>this is a combination of my favorite flavors.  chicken, bacon, cheese and ranch dressing in an impossible pie for brunch or a light dinner.</t>
  </si>
  <si>
    <t>crabmeat and artichoke hearts sandwich</t>
  </si>
  <si>
    <t>this sandwich can also be eaten cold in a kaiser roll</t>
  </si>
  <si>
    <t>diabetic roasted tomatoes</t>
  </si>
  <si>
    <t>yummy, simple, low fat and sugar. sometimes simple is just better. tomato's and ovens vary, keep an eye on them and be prepared to adjust time as needed.</t>
  </si>
  <si>
    <t>banana chocolate chip oatmeal muffins</t>
  </si>
  <si>
    <t>basically what the title says! :)
i used smart balance 50/50 butter blend that has added omega 3 in it.  this makes them a great healthy brain treat.</t>
  </si>
  <si>
    <t>perfect brownies</t>
  </si>
  <si>
    <t>eveyone's idea of the perfect brownie is different--but this is one that could possible be all things to all people--fudgy, chewy, cakey---. you can add whatever additions you like, nuts, chocolate chips, caramel, toffee bits, m&amp;ms, etc.--or enjoy them just the way they are. this recipe is from the 1999 edition of the best american recipes.</t>
  </si>
  <si>
    <t>bobby s tandoori spiced chicken</t>
  </si>
  <si>
    <t>adapted from bobby flay's recipe over on fn's website.  the recipe posted there makes much more spice mixture than you would ever use to make the chicken, so i'm posted the reduced amounts.  this is very spicy, so if you aren't a fan of heat, cut the cayenne to 1/2 teaspoon.  this is served with bobby's grilled tomato jam &amp; herbed yogurt.  (posting separately so it's not overwhelming.)</t>
  </si>
  <si>
    <t>ruth wall s german apple cake</t>
  </si>
  <si>
    <t>i looooove apple cake. so when this one came to me in a publication from the bucoda improvement district, i tagged it immediately. have not made it yet but certainly have added it to the list.</t>
  </si>
  <si>
    <t>pumpkin coffee cake with brown sugar glaze</t>
  </si>
  <si>
    <t>found on pinterest.  looks delicious!  i am going to have to make this in the fall.</t>
  </si>
  <si>
    <t>sesame chicken and asparagus pasta</t>
  </si>
  <si>
    <t>a good friend of mine gave this to me and says that it's fabulous!</t>
  </si>
  <si>
    <t>sausage and apple stuffing casserole</t>
  </si>
  <si>
    <t>you may use fresh sliced mushrooms that have been sauteed in butter in place of canned. if you are planning to serve more than 8 people then prepare two separate recipes and bake in two dishes --- i use all of a 400 gram french bread that amount works perfectly for this recipe --- add in chopped cooked carrots or peas to the stuffing mixture if desired,  i have even added in cooked chopped bacon along with the sausage! this is a fantastic stuffing casserole!</t>
  </si>
  <si>
    <t>beggar s chowder</t>
  </si>
  <si>
    <t>i don't know how this turkey and corn chowder got the name of beggar's chowder.  probably because it is so delicious, you will beg for a second bowl!  from "slow cooker favorites".</t>
  </si>
  <si>
    <t>down home chili</t>
  </si>
  <si>
    <t>this is rich &amp; satisfying, and can be as varied as the side dishes served with it. have plenty of warm tortillas on hand, along with rice, beans, diced onion, shredded cheese, and/or sour cream. this feeds a crowd, or is great to freeze for another yummy meal or two.</t>
  </si>
  <si>
    <t>vanilla bean drink</t>
  </si>
  <si>
    <t>this is a yummy vanilla drink that can be served warm or cold. you should try it! i created this one day when i was craving something with vanilla. enjoy!</t>
  </si>
  <si>
    <t>grilled fresh summer corn kabobs</t>
  </si>
  <si>
    <t>tis the season to....grill!!!!!!! :) i love summer corn, and these are great for summer bbq's! :)</t>
  </si>
  <si>
    <t>shrimp curry with coconut milk and sugar snap peas</t>
  </si>
  <si>
    <t>this is delicious and easy enough for me to do after work when i get a craving for it. be sure to serve with plenty of steamed rice to soak up the sauce. recipe from sam choy's sampler.</t>
  </si>
  <si>
    <t>boston market   sweet potato casserole</t>
  </si>
  <si>
    <t>this is from copykat.com. i haven't tried it yet, but i love it when i go to boston market.</t>
  </si>
  <si>
    <t>grilled eggplant  aubergine  parmesan</t>
  </si>
  <si>
    <t>i got this recipe from bon apetit a few  years ago, and it is a summertime favorite. if you don't have garlic oil on hand, just add a half teaspoon of garlic powder to the cheese mixture and use plain olive oil instead.</t>
  </si>
  <si>
    <t>pork chops with cheese and ale</t>
  </si>
  <si>
    <t>this substantial savoury dish combines, good english home-produced ingredients. rutland cheese is an unusual mixture made from cheddar, beer, garlic and parsley. if you can't find it, use plain cheddar and add garlic and parsley to the mixture.</t>
  </si>
  <si>
    <t>witches brew marinade</t>
  </si>
  <si>
    <t>kittencal s cabbage rolls with tomato sauce</t>
  </si>
  <si>
    <t>this is my own recipe that i have made for over 25 years, i have made these for weddings, socials and large get togethers and everyone loves them --- i have two large cabbage listed as you will need extra cabbage leaves to line the bottom and top of the pan to prevent the rolls from over browning which may happen during the long cooking time --- cooked rice will also be fine for this and if you like lots of rice you may increase amount --- make certain that the heads of cabbage are frozen then completely thawed before starting this recipe, this will allow for easy removal of the leaves, allow the frozen cabbage heads thaw at room temperature overnight in bowls --- to save some time i most always remove the cabbage leaves a day ahead and refrigerate in a bowl and you may even prepare the ground beef mixture a day ahead so the following day just mix the sauce roll and cook --- for these cabbage rolls i do not precook the ground beef it will cook thoroughly in the oven --- i have listed the sauerkraut as optional if you are a sauerkraut-lover then add it in i most always do it really adds extra flavor to the cabbage and you may use more than 1/2 cup if desired --- the amounts listed will fill a 13 x 9-inch pan very full or even better so you do not over crowd the rolls a larger pan may be used or  use two pans and freeze one for another meal, just thaw overnight in the fridge then allow to sit at room temperature for about 2 hours then cook as stated --- if you like lots of sauce then you may double amounts but i would suggest to make it in a larger baking pan if you are doubling the sauce.</t>
  </si>
  <si>
    <t>tomato consomm   jamie oliver</t>
  </si>
  <si>
    <t>from chef jamie oliver's show "jamie at home," episode "tomatoes."</t>
  </si>
  <si>
    <t>maple spoon bread</t>
  </si>
  <si>
    <t>ohhh this is wonderful if you like sweet hot desserts. double the sauce amounts if you want more.</t>
  </si>
  <si>
    <t>white chocolate covered oreos</t>
  </si>
  <si>
    <t>these oreos are a fast, easy, kidpleasing snack!</t>
  </si>
  <si>
    <t>cherry almond cheesecake cookie cups</t>
  </si>
  <si>
    <t>need a fairly quick dessert? this is the one! dress up these cheesecake cookie cups using silver or gold foil liners for the holidays.</t>
  </si>
  <si>
    <t>overnight waffles</t>
  </si>
  <si>
    <t>these are the ultimate waffles, crisp on the outside, light on the inside. serve with your favorite jam or syrup, bacon &amp; sausages on the side. be sure you follow the directions do not add eggs the night before!! it is  safe to leave the other ingredients out over night but not with the eggs added</t>
  </si>
  <si>
    <t>white beans with kale and rice</t>
  </si>
  <si>
    <t>adopted from martha rose shulman.i got this in a recipe exchange and it was advertised as a stew but when i made it the texture made it almost like a very easy, healthy and substantive risotto! this has a surprising creamy taste without much fat. a great, hearty yet flavorful fall meal. swiss chard will work as a great substitute for the kale, just make sure to only use the leaves, not the stalks.</t>
  </si>
  <si>
    <t>risotto style soup</t>
  </si>
  <si>
    <t>garnish with shredded parmesan cheese and coarsely chopped fresh parsley if desired.</t>
  </si>
  <si>
    <t>black bean smoked chile dip</t>
  </si>
  <si>
    <t>this is a nice spicy spread you can use with nachos, in quesadillas, or as a dip for chips or pita crisps or spread over  little croutons. adapted from vegetarian cooking for everyone by deborah madison.</t>
  </si>
  <si>
    <t>caramel ring a round</t>
  </si>
  <si>
    <t>cheater coffee cake or caramel nut rolls.</t>
  </si>
  <si>
    <t>pumpkin cake roll with cream cheese filling</t>
  </si>
  <si>
    <t>i found this recipe on the internet. this stuff is great. it makes a perfect holiday treat (halloween, thanksgiving, christmas.) if needed you can freeze the bread ahead of time. by the time you get to your party, it'll be ready to serve.</t>
  </si>
  <si>
    <t>limeade jello</t>
  </si>
  <si>
    <t>our family really enjoys the taste of lime, so i made a variation of the lemonade jello substituting limeade. prep time does not include thickening time.</t>
  </si>
  <si>
    <t>chili and garlic rubbed steaks</t>
  </si>
  <si>
    <t>this recipe is for 2 steaks or 3 very small steaks, but can easily be doubled.  you can use any cut of steak desired--we like strip loin for this. plan ahead, the steaks need to marinate for 24 hours or up to 2 days.  also please remember to remove the steaks from the fridge and bring to almost room temperature before grilling. this will relax the meat fibers and create a more juicy tender steak.</t>
  </si>
  <si>
    <t>gnat  fly and mosquito repellent</t>
  </si>
  <si>
    <t>found this on the web. maybe it will work!</t>
  </si>
  <si>
    <t>egyptian marinade</t>
  </si>
  <si>
    <t>for chicken.</t>
  </si>
  <si>
    <t>coconut honey gingerbread squares</t>
  </si>
  <si>
    <t>these yummy little bites are the perfect addition to any holiday cookie platter. they are quick to make, taste spicy and sweet and are just very special.
i hope youll enjoy them as much as we did. the original comes from famour german chef tim mälzer, however i have modified them quite a bit to be healthier.
these cookies dry out quite quickly, so slice them right before serving.</t>
  </si>
  <si>
    <t>ice cream pudding</t>
  </si>
  <si>
    <t>easy to make and delicious.</t>
  </si>
  <si>
    <t>tuna rolls sandwiches</t>
  </si>
  <si>
    <t>rice paper wraps contain a filling of tuna, peanut butter sauce, coriander, hoisin sauce, and grated carrot for an exotic lunch. if you pack them in a lunchbox, wrap them in damp paper towels so the wraps stay soft.</t>
  </si>
  <si>
    <t>blue cheese lamb burgers</t>
  </si>
  <si>
    <t>these are so good! we have with a vegetable and wild rice. no buns necessary!</t>
  </si>
  <si>
    <t>blue cheese  dressing</t>
  </si>
  <si>
    <t>this is another salad dressing that dh and i have been making for years.  it is a variation of one by the frugal gourmet.  we added more blue cheese.  we enjoy it and hope you will too!  
(jeff smith's original recipe calls for 1/4 cup bleu cheese and 2 tablespoons lemon juice. it is part of his buffalo chicken wings recipe and comes from his 1984 book entitled the frugal gourmet).</t>
  </si>
  <si>
    <t>melt and mix chocolate chunk mud cake</t>
  </si>
  <si>
    <t>like the title suggests, this mud cake has chunks of dark chocolate baked in the middle. it's easy to make, with impressive results.
you could ice the cake with rich chocolate icing or spread with ganache if you prefer.
it keeps well for up to 1 week stored in an airtight container lined with baking paper.
source: super food ideas magazine in australia.
the first time we made this we only had a 250g block of choc (&amp; couldn't help but eat some as it was being chopped!) so we made do, and used less butter, but when it was done, matt commented that it "wasn't muddy enough".
this time we made it as posted (see pics) &amp; matt couldn't speak, for a mouth-full of sweet muddy goodness! :d</t>
  </si>
  <si>
    <t>great mushroom barley soup</t>
  </si>
  <si>
    <t>after tasting a really bland version of this soup made by a friend's dad, i set out to find or make up a tasty version. here is the result. you won't be disappointed.</t>
  </si>
  <si>
    <t>carrot latkes  pancakes</t>
  </si>
  <si>
    <t>these are a nice change from regular potato pancakes, i have even made miniatures of these and served them as hors d'oeuvres to my guests, and they freeze very well.</t>
  </si>
  <si>
    <t>peanut butter silk cake</t>
  </si>
  <si>
    <t>from cake mix</t>
  </si>
  <si>
    <t>fresh spinach   pear salad with poppy seed dressing</t>
  </si>
  <si>
    <t>this recipe is a variation of a cooking school recipe. whenever i take this to parties, it gets eaten up fast no matter how much extra i make.</t>
  </si>
  <si>
    <t>spicy cilantro peanut chicken</t>
  </si>
  <si>
    <t>a simple chicken dish with a spicy, tangy peanut flavored sauce.  everyone i cook this for loves it.</t>
  </si>
  <si>
    <t>turkey cottage pie</t>
  </si>
  <si>
    <t>i had some leftover turkey and mashed potatoes from thanksgiving, so i adapted recipe #151474 to fit my needs. it turned out so well, i just had to post my creation!</t>
  </si>
  <si>
    <t>grilled turkey tenderloins</t>
  </si>
  <si>
    <t>we love these grilled tenderloins. you can also use chicken if you like.</t>
  </si>
  <si>
    <t>elegant corn</t>
  </si>
  <si>
    <t>an easy side dish for any meal that looks like you spent lots of time in preparation. my children always ask for seconds, and there are never any leftovers.</t>
  </si>
  <si>
    <t>severed fingers halloween cookies</t>
  </si>
  <si>
    <t>this recipe is from martha stewart, so not only do they look cool but they also have fantastic flavor--not too dry or hard. even though they are soft inside, they aren't too, too fragile.</t>
  </si>
  <si>
    <t>turkey with cranberry brine</t>
  </si>
  <si>
    <t>i love brining my turkey during the holidays.  in my opinion, turkey always tastes best with a dab of cranberry sauce on it, so i decided to to include that wonderful taste in a brine.  the results were better then i had hoped for. this recipe includes the brine, turkey preparation, and instructions for a simple gravy. prep time is also the brine time.</t>
  </si>
  <si>
    <t>asparagus frittata</t>
  </si>
  <si>
    <t>a recipe considerably adapted from a 1998 home beautiful magazine. a very tasty not too 'eggy' frittata. serve this with a fresh carrot salad - suitable for vegetarians as well. the original recipe called for strong blue cheese, however i substituted a tasty cheese. additions such as mushrooms and red capsicum makes this even better.can also be baked in a pre-heated hooded barbecue.</t>
  </si>
  <si>
    <t>pineapple avocado salsa</t>
  </si>
  <si>
    <t>from gourmet magazine.  great accompaniment to grilled meats.</t>
  </si>
  <si>
    <t>grandma s best hot fudge sauce</t>
  </si>
  <si>
    <t>this is so rich and delish -- my grandma used to keep a jar in the fridge to eat with a spoon. i've made it with skim evaporated milk and land o'lakes 1/2 calorie butter with no ill effects (but really, what's the point? lol!)</t>
  </si>
  <si>
    <t>pheasant in a crock</t>
  </si>
  <si>
    <t>my husband and father-in-law love pheasant.</t>
  </si>
  <si>
    <t>easy inside out italian chicken</t>
  </si>
  <si>
    <t>i adapted this from a recipe called "inside out chicken cordon bleu".  i bought a small jar of pesto &amp; sundried tomato sauce, which is a thick condiment, very tasty and strong flavored.  this dish is great with some crusty italian garlic bread and a salad.</t>
  </si>
  <si>
    <t>cambridge favorite cake</t>
  </si>
  <si>
    <t>frost this lovely vanilla cake with the icing of your choice.  from the new england chapter of the united states regional cookbook, culinary arts institute of chicago, 1947.</t>
  </si>
  <si>
    <t>the best homemade chocolate chip cookies evar</t>
  </si>
  <si>
    <t>that's no exaggeration.  it's all about the technique, and the slightly higher ratio of brown sugar to white sugar... prep time includes one hour of chilling in the refrigerator.  don't underbeat the butter and sugars.  don't skip the slipping the parchment or silpats onto a hard surface step.  this somehow carmelizes the sugars so you get a gorgeous crispy bottom and chewy top/middle.  try not to eat these all at once!</t>
  </si>
  <si>
    <t>mad river marinade</t>
  </si>
  <si>
    <t>soft raisin bread</t>
  </si>
  <si>
    <t>my kids love raisins and they like this bread.i usually mix 2 sorts of raisins. yummy with cream cheese! add cinnamon and walnuts for your choice.</t>
  </si>
  <si>
    <t>low fat apple bread</t>
  </si>
  <si>
    <t>this recipe makes two breads, and they freeze well!</t>
  </si>
  <si>
    <t>fruit and sour cream</t>
  </si>
  <si>
    <t>great fruit salad.</t>
  </si>
  <si>
    <t>thai coconut rice</t>
  </si>
  <si>
    <t>creamy coconut combined with a little bite from red pepper flakes and ginger, create a delicious rice dish to accompany a wide range of entrees.</t>
  </si>
  <si>
    <t>african peanut soup</t>
  </si>
  <si>
    <t>i ate this daily when i lived in bellingham, washington at the colophon bookstore in fairhaven.  it's savory and a bit spicy, not sweet like you'd think.</t>
  </si>
  <si>
    <t>hash browns sausage casserole</t>
  </si>
  <si>
    <t>i got this recipe from my mother-in-law after having it for breakfast at her house. i've never made it myself, but it was so delicious, i thought i'd share. i'm not sure if you can use another type of oil, so any reviews using a different oil would be appreciated.</t>
  </si>
  <si>
    <t>pea puree</t>
  </si>
  <si>
    <t>serve as side dish.</t>
  </si>
  <si>
    <t>lapyoshka  russian flat bread</t>
  </si>
  <si>
    <t>my boyfriend lived many years in russia and he has been teaching me about 'old country' food.  i haven't tried this recipe yet, will update when i do.  prepare the dough 3-4 hours before you plan to bake.  preparation time includes rising time.</t>
  </si>
  <si>
    <t>tilapia with lime butter</t>
  </si>
  <si>
    <t>fast and incredibly delicious!  this is my version of the recipe from a different site.</t>
  </si>
  <si>
    <t>pammy s awesome easy gravy</t>
  </si>
  <si>
    <t>this gravy is so easy and so tasty. i have also added ground beef to the gravy and served it over mashed potatoes along with a veggie for a meal. now that is one easy meal!</t>
  </si>
  <si>
    <t>s more cookies</t>
  </si>
  <si>
    <t>a recipe i received in e-mail from a friend some time back.  i love s'mores!  time listed does not include time to cool.  will yield more than one pan of cookies.</t>
  </si>
  <si>
    <t>no crust buttermilk pie</t>
  </si>
  <si>
    <t>this dessert is quick and easy.   just pour all ingredients in a blender.  mix and pour into pie plate.</t>
  </si>
  <si>
    <t>joan s rice pudding</t>
  </si>
  <si>
    <t>a great tasting, quick desert. from my friend joan's kitchen originaly, but i have sent it worldwide to internet friends. extremely simple and extremely delicious! my fellow nurses and the docs love it when i bring it into work. also a good way to use up leftover cooked white rice.</t>
  </si>
  <si>
    <t>thai style chicken stuffed bell peppers</t>
  </si>
  <si>
    <t>chicken mixed with thai flavors inside of a pepper!</t>
  </si>
  <si>
    <t>stirfry steamed with sirloin strips</t>
  </si>
  <si>
    <t>i love chinese food! this recipe has two asian market products in it (in addition to soy sauce) that i believe make all the difference in the world. with every bite you will be making the yum sound!</t>
  </si>
  <si>
    <t>judy s ribs</t>
  </si>
  <si>
    <t>these are great ribs. the work is in the beginning, with the pre-cooking and marinating. i make these during the winter when it's too cold outside (for me to stand out there) for grilling. i've had lots of requests for this recipe. the prep and cook time does not include the 24 hour marinating time.</t>
  </si>
  <si>
    <t>clams in black bean sauce</t>
  </si>
  <si>
    <t>this is a bob chinn's restaurant recipe found in the chicago sun-times. while i haven't made this recipe, i've had this dish at his restaurant and it's outstanding. i plan to try this soon. prep and cook times are approximate.</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</si>
  <si>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</si>
  <si>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</si>
  <si>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healthy chicken and dumplings</t>
  </si>
  <si>
    <t>i've "healthied up" the original recipe a bit. this may be simple, but it tastes oh-so-comforting. good alternative to chicken noodle soup! cutting the veggies on the diagonal pretties this up a bit.</t>
  </si>
  <si>
    <t>blackberry herb filet mignon</t>
  </si>
  <si>
    <t>this recipe i got from sandra lee. it is th perfect filet i think</t>
  </si>
  <si>
    <t>spaghetti with bacon and onion</t>
  </si>
  <si>
    <t>this recipe is one of our absolute favorites. this is so easy, and we almost always have all of the ingredients on hand. as it's just two of us, we usually have leftovers, and they taste just as good as the first time around. it's so easy to make, my dear husband can make it on his own!</t>
  </si>
  <si>
    <t>golden glazed pork ribs</t>
  </si>
  <si>
    <t>a tangy barbecued rib recipe cooked in the oven.</t>
  </si>
  <si>
    <t>sweet tartar sauce</t>
  </si>
  <si>
    <t>only 4 ingredients.  since i'm the only one who eats tartar sauce in my house, i just make this small amount at a time, but recipe can easily be doubled.  i've been told that i like my tartar sauce sweeter than most, so this recipe probably isn't for everyone.</t>
  </si>
  <si>
    <t>revised betty crocker pineapple chutney</t>
  </si>
  <si>
    <t>if i don't post this well-loved recipe, i'll
loose it along with the crumbling cookbook it comes from!   this is made from easily obtainable ingredients and is nice to have around for fresh pork, ham, or lamb.</t>
  </si>
  <si>
    <t>mediterranean rice and sausage</t>
  </si>
  <si>
    <t>from recipegoldmine.com. very easy (crockpot) and very tasty.</t>
  </si>
  <si>
    <t>california iced tea</t>
  </si>
  <si>
    <t>being from california i had to add what us californians call iced tea in the bars. this is a tad different than some you see. it replaces tequila with amaretto and adds oj and cranberry juice instead. i've also had this with a splash of midori as well. here's the version i like!</t>
  </si>
  <si>
    <t>batter bread</t>
  </si>
  <si>
    <t>quick easy bread, simple even a cavewomen could do it.</t>
  </si>
  <si>
    <t>mascarpone cheese substitute</t>
  </si>
  <si>
    <t>a good substitute if mascarpone cheese is hard to find in your area.</t>
  </si>
  <si>
    <t>savory potato bake</t>
  </si>
  <si>
    <t>this recipe is an internet find and the delicious flavor surpassed my expectations. try to use potatoes of equal size if possible for best results.</t>
  </si>
  <si>
    <t>cherry tomato salad</t>
  </si>
  <si>
    <t>light, tasty, easy and elegant.  this is another recipe i found in everyday food but used balsamic vinegar because of its flavor and added the small amount of sugar for less sour taste.</t>
  </si>
  <si>
    <t>au gratin crock pot potatoes</t>
  </si>
  <si>
    <t>tasty crock pot version of au gratin potatoes. easy preparation and worry free cooking. your biggest problem will be not having a serving before dinner time.</t>
  </si>
  <si>
    <t>chicken and bacon casserole</t>
  </si>
  <si>
    <t>comfort cooking at its best, this recipe makes a simple yet tasty casserole for family and friends.</t>
  </si>
  <si>
    <t>easy banana french toast</t>
  </si>
  <si>
    <t>this is a simple and quick way to use those still good but aesthetically non-pleasing week-old bananas.  i like to use a less dense, lighter bread with this recipe, like normal sandwich bread.</t>
  </si>
  <si>
    <t>beef tips on rice   pressure cooker</t>
  </si>
  <si>
    <t>a pressure cooker makes this much faster.</t>
  </si>
  <si>
    <t>easy rice krispies peanut butter crunchies  no bake</t>
  </si>
  <si>
    <t>this may also be made using the same amount of semi crushed cornflakes, these are really good and take only minutes to make --- work fast as the mixture will firm up quickly but the crispies will not firm up to very hard and remain chewy.</t>
  </si>
  <si>
    <t>three can casserole</t>
  </si>
  <si>
    <t>it does not get much simpler than this. by using canned ingredients, the green bean casserole can also be made in an rv kitchen, or even in a camp site dutch oven.</t>
  </si>
  <si>
    <t>seared chilean sea bass and lobster with thyme scented tomato</t>
  </si>
  <si>
    <t>i found this on a german web site and it looks to die for!!!  i am posting this for zaar world tour</t>
  </si>
  <si>
    <t>pumpkin ribbon bread</t>
  </si>
  <si>
    <t>have never made this recipe before. sounds very tasty. plan on making it for thanksgiving.</t>
  </si>
  <si>
    <t>whole grain mustard dip</t>
  </si>
  <si>
    <t>gluten free crepes</t>
  </si>
  <si>
    <t>this thin pancake can be rolled with fruit or other filling of your choice.</t>
  </si>
  <si>
    <t>easy campfire potatoes   made in the oven</t>
  </si>
  <si>
    <t>the purity cheese company says that these potatoes have been a consumer favorite ever since the recipe first appeared on their smoky sharp cheese package a decade ago.</t>
  </si>
  <si>
    <t>chocolate chip pumpkin bran muffins</t>
  </si>
  <si>
    <t>a healthy muffin that entices even the pickiest eaters!  you can easily substitute blueberries or cranberries for the chocolate chips or omit them altogether.</t>
  </si>
  <si>
    <t>classic mole poblano sauce with chicken</t>
  </si>
  <si>
    <t>found this on line (from the whole chile pepper book) for the world tour 2006 "tweeked" serving suggestion: this sauce is excellent with poultry; serve it over a turkey or chicken breast. it is also excellent as a sauce over shredded chicken or over turkey enchiladas.</t>
  </si>
  <si>
    <t>apple stuffing</t>
  </si>
  <si>
    <t>i generally don't like traditional stuffings but this has always been a winner in my cookbook. i like to add some extra dried sage on top of the stuffing right before baking.</t>
  </si>
  <si>
    <t>granny s black forest dump cake</t>
  </si>
  <si>
    <t>this is really a good cake, and easy to put together. we really like this cake a lot. it would be great for a picnic or potluck too.</t>
  </si>
  <si>
    <t>baked ricotta</t>
  </si>
  <si>
    <t>a very healthy and tasty appetiser to serve with antipasto and crusty italian bread. delicious! you can use low-fat cheese in this recipe.
you can also add chopped chilli, chopped semi-dried tomatoes and/or chopped olives.</t>
  </si>
  <si>
    <t>easy chicken stir fry</t>
  </si>
  <si>
    <t>quick and simple but full of flavour</t>
  </si>
  <si>
    <t>flatbread with za atar  lemon and oil topping</t>
  </si>
  <si>
    <t>a combination of unbleached all-purpose and bread flours are required for this recipe.  for the za'atar spice mix, you can make your own za'atar or look for it in ethnic food stores.  prep time depends on how long you allow the rise.</t>
  </si>
  <si>
    <t>perfect beef steak</t>
  </si>
  <si>
    <t>according to bobby flay</t>
  </si>
  <si>
    <t>almond rhubarb coffee cake</t>
  </si>
  <si>
    <t>from my collection of recipes. haven't tried it yet.</t>
  </si>
  <si>
    <t>sauteed lemon chicken tenders</t>
  </si>
  <si>
    <t>fast and easy, the lemony sauce really compliments the chicken. from the cookbook "almost from scratch" by andrew schloss.</t>
  </si>
  <si>
    <t>blue devil</t>
  </si>
  <si>
    <t>pretty blue drink.  be warned though, it packs a serious punch.</t>
  </si>
  <si>
    <t>flavorful chili</t>
  </si>
  <si>
    <t>many various spices enhance this flavorful chili. great served with warm cornbread.</t>
  </si>
  <si>
    <t>janie s carrot cake</t>
  </si>
  <si>
    <t>i like this incredibly moist carrott cake because it makes a single layer. i especially like to use the cream cheese frosting with the nut topping. very rich and full of flavor. a great size cake for when you don't want a large dessert.</t>
  </si>
  <si>
    <t>tunisian pasta salad</t>
  </si>
  <si>
    <t>this pasta salad sounds very tasty. you can add mushrooms, or feta cheese or even canned tuna. i will try it soon. from bigoven.com</t>
  </si>
  <si>
    <t>mushroom garlic pork chops</t>
  </si>
  <si>
    <t>i don't remember where i found this originally but i have tweaked it quite a bit to get it to the point it is now.  my family loves this over rice or with mashed potatoes.</t>
  </si>
  <si>
    <t>weetabix cake</t>
  </si>
  <si>
    <t>this is so simple, tasty, cheap and low in fat that i'm really surprised that it isnt already on here! instead of sultanas, you can add anything you want, mixed fruit, choc chips.. anything that takes your fancy!! the sultana version tastes like fruit loaf... yum!</t>
  </si>
  <si>
    <t>spicy roasted okra</t>
  </si>
  <si>
    <t>modified from dallasnews.com's recipe by tina danze, published: august 10, 2011.  note:  recently i saw a tip on america's test kitchen (or cook's country) to use frozen okra (thawed and blotted dry) in recipes, because decent fresh okra is hard to find in grocery stores!</t>
  </si>
  <si>
    <t>horseradish pickles</t>
  </si>
  <si>
    <t xml:space="preserve">my neighbor used to give these delicious pickles as gifts. all her recipes were legend and she shared them in her very sought-after holiday cards. these pickles are very crisp and tasty, with just enough </t>
  </si>
  <si>
    <t>cream corn</t>
  </si>
  <si>
    <t>this stuff is awesome!!!  it is a recipe my family has eaten for years and i carry on the tradition in my home.  i just made this for my best friend's wedding reception dinner and all of it was gone and everyone asked me how it was done.  they were surprised at how simple it was to make.</t>
  </si>
  <si>
    <t>twice baked potatoes with the works</t>
  </si>
  <si>
    <t>yum!</t>
  </si>
  <si>
    <t>outrageously good broiled shrimp</t>
  </si>
  <si>
    <t>i experienced the most wonderful broiled shrimp dinner at a local restaurant and created my version which is pretty darn close to their recipe. you will absolutely love these! prep time includes cleaning and butterflying shrimp.</t>
  </si>
  <si>
    <t>di s cream cheese brownie pie</t>
  </si>
  <si>
    <t>this pie is excellent!  if your looking for a delicious chocolate fix, here it is!    this is great to bring to a friends for dessert after dinner, or to a party at work.  awesome for any type of get together actually!  i serve with a big scoop or two of french vanilla ice cream, just to put a smile on everyones face, and add a few extra calories :)  prep time does not include time it takes to make the pie crust, or the chilling time.</t>
  </si>
  <si>
    <t>pioneer woman lasagna</t>
  </si>
  <si>
    <t>another winner from pioneer woman.  even if you hate cottage cheese, you'll love this!</t>
  </si>
  <si>
    <t>three fruit salsa</t>
  </si>
  <si>
    <t>from cooking light.  i think that this combination of fruit and salsa is quite unique and tasty if you're looking for something that's an out of the box idea for something to eat.</t>
  </si>
  <si>
    <t>ham cream cheese ball</t>
  </si>
  <si>
    <t>my mother has used this recipe for every occasion that you can possibly think of. everyone asks for the recipe and cannot believe that it is that easy. it is also great because you can add or subtract as much ham or onions as you want.</t>
  </si>
  <si>
    <t>ez baked chicken fajitas</t>
  </si>
  <si>
    <t>my dd gave me this recipe. not as much mess as the usual fajitas and much lighter.  ez to make for dinner after work and ez to clean up as well - and who doesn't like that idea! i use the rotel fire roasted tomatoes with green chilies - just gives it a little more flavor.</t>
  </si>
  <si>
    <t>lemon drop cocktails from ina garten  barefoot contessa</t>
  </si>
  <si>
    <t>these are so delicious and refreshing-perfect for all those lemon lovers out there!  they're really easy to make, too.</t>
  </si>
  <si>
    <t>intense peanut butter cupcakes</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</si>
  <si>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</si>
  <si>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chicken soup with portobello mushrooms and red wine</t>
  </si>
  <si>
    <t>without the lovely portobello, this is plain old chicken with mushrooms. make the effort and try this-you'll love it.</t>
  </si>
  <si>
    <t>cherry sauce for poultry</t>
  </si>
  <si>
    <t>use as basting sauce or dipping sauce.</t>
  </si>
  <si>
    <t>cuban garlic salad dressing</t>
  </si>
  <si>
    <t>a yummy dressing for a summer salad.</t>
  </si>
  <si>
    <t>jambalaya alaskan style</t>
  </si>
  <si>
    <t>this recipe came from carol, of anchorage, ak, and was posted at the the alaska seafood cookbook website from the alaska seafood marketing institute.  the site suggests to serve with a cool, tangy coleslaw and plenty of cold beer-or something else to quench the fire! this recipe is moderately hot, and you can substitute less spicy sausages, if you like.  if you have nice chunks of cooked salmon or halibut, or seared scallops, you can add those when you add the shrimp, too!  they make a nice addition.</t>
  </si>
  <si>
    <t>moroccan orange and almond cake</t>
  </si>
  <si>
    <t>a moist, flourless cake, using semolina and ground almonds instead. dust the cake with confectioner's sugar, serve accompanied by strained, plain yoghurt and drizzle the remaining orange syrup around. decorate with the reserved orange rind and sprigs of mint
from the book "perfect baking" published by parragon in 2008.</t>
  </si>
  <si>
    <t>zucchini   beef italiano</t>
  </si>
  <si>
    <t>serve this as a complete one dish meal or as a side dish. this is delicious!</t>
  </si>
  <si>
    <t>oatmeal chocolate chunk cookies</t>
  </si>
  <si>
    <t>wonderful, chewy cookies.</t>
  </si>
  <si>
    <t>southwestern 3 bean salad</t>
  </si>
  <si>
    <t>this is my take on a popular salad served a lot at potlucks, salad bars, and tail gate parties. it's simple to make and healthy too! cook time is chill time. made for dining on a dollar 2010.</t>
  </si>
  <si>
    <t>ritz parmesan chicken</t>
  </si>
  <si>
    <t>i have not tried this recipe. i got this recipe from obesity help. this recipe was posted by marylyn.</t>
  </si>
  <si>
    <t>nuked basmati rice</t>
  </si>
  <si>
    <t>smells wonderful and tastes great. my dh isn't terribly fond of rice but he loves this one</t>
  </si>
  <si>
    <t>linguini with raisins  pine nuts and bread crumbs</t>
  </si>
  <si>
    <t>this pasta dish is based on a traditional recipe enjoyed in liguria, italy. i got this from vegetarian times, and changed it a bit.</t>
  </si>
  <si>
    <t>rojak sauce</t>
  </si>
  <si>
    <t>in answer to a query. simple version of rojak sauce</t>
  </si>
  <si>
    <t>chinese sweet and sour sauce</t>
  </si>
  <si>
    <t>when dining at a "family-style" chinese restaurant in san francisco's china town, i tasted the absolute best sweet and sour sauce. after many attempts to re-create that special taste, i finally captured it! this can be used for sweet and sour chicken, pork or shrimp. it is also a good dipping sauce for wontons. it has a very festive red-orange color.</t>
  </si>
  <si>
    <t>szechwan eggplant  aubergine  and tofu</t>
  </si>
  <si>
    <t>this is wonderful served with rice. put your rice on to cook 30 to 40 mins. before beginning stir fry.</t>
  </si>
  <si>
    <t>glazed mahi mahi</t>
  </si>
  <si>
    <t>delicious and very easy to make. adapted from cooking light 5-star recipes: the best of 10 years. serving size: 4 oz. fish; 173 calories; 2.5 g fat; 14.7 carbs; 49 mg cholesterol.</t>
  </si>
  <si>
    <t>simple beef and barley soup</t>
  </si>
  <si>
    <t>while many beef and barley soups add lots of veggies or potatoes, cabbage or lots of different spices, this soup, which came from my polish grandmother, is very simple, straightforward and full of beef flavor. i add kulski noodles to it in the bowl. if you give it two days while making it - start it one day and serve it the next, you can strain off a lot of fat. if that isn't a big deal, you can make this all in one day. add a squirt or two of ketchup to the soup if you wish as well.</t>
  </si>
  <si>
    <t>tomato horseradish sauce</t>
  </si>
  <si>
    <t>i make this when my tomatoes are ripe. it only makes 1 pint so it is very quick and easy. great to serve with meat. even if you don't can very often this is something that is easy and fast to do.</t>
  </si>
  <si>
    <t>oriental wrap   quick</t>
  </si>
  <si>
    <t>nice way to use left over chicken for lunch or a light supper.</t>
  </si>
  <si>
    <t>dad s cheese ball</t>
  </si>
  <si>
    <t>great twist on an old time party treat!</t>
  </si>
  <si>
    <t>spinach sausage and potato soup</t>
  </si>
  <si>
    <t>i had a huge bag of spinach and needed to use it up so i made this soup.</t>
  </si>
  <si>
    <t>son in law eggs</t>
  </si>
  <si>
    <t>from our local/state paper and their weekly feature of seven recipes in seven days.</t>
  </si>
  <si>
    <t>cauliflower pea salad</t>
  </si>
  <si>
    <t>i have made this for a thanksgiving dinner and carry in's. i think it is simple and good!</t>
  </si>
  <si>
    <t>carrot and cracker salad</t>
  </si>
  <si>
    <t xml:space="preserve">this recipe originally hails from a 1977 cookbook called </t>
  </si>
  <si>
    <t>no bake creamy coconut pie</t>
  </si>
  <si>
    <t>easy, light, creamy, delicious! need i say more?</t>
  </si>
  <si>
    <t>plum clafouti</t>
  </si>
  <si>
    <t>i'm not much of a dessert cook, but this is foolproof and tastes great.</t>
  </si>
  <si>
    <t>tiramisu  no raw eggs here</t>
  </si>
  <si>
    <t>i was looking for a tiramisu recipe with no raw eggs! this one is simple and can be made in no time!  this recipe is kid friendly too, no cooking involved! enjoy :)</t>
  </si>
  <si>
    <t>pork   cheddar torta</t>
  </si>
  <si>
    <t>in mexico, a torta is your basic sandwich. i made this one with lime-marinated pork plus the traditional refried beans, peppers and other toppings. a slice of cheddar cheese tops it off perfectly. or for a delicious change, follow the same basic procedure but use chicken breast, refried black beans and monterey jack cheese.</t>
  </si>
  <si>
    <t>ham and tomato pie</t>
  </si>
  <si>
    <t>from southern living april 2007.  i'm saving this recipe until i have fresh tomatoes from the garden.  serve with a salad for a complete meal that comes together quickly.  notes from sl, do not use deli ham due to the moisture content.  you can also use leftover ham in this recipe.</t>
  </si>
  <si>
    <t>blueberry cheesecake muffins</t>
  </si>
  <si>
    <t>these muffins won 2nd place in a king arthur flour contest. i've been making them since my kids were babies and have brought them to many functions. the yogurt makes them fluffy and the almond flavoring gives them a special bakery flavor. you can substitute pureed cottage cheese for the ricotta.</t>
  </si>
  <si>
    <t>roasted sausages  peppers and potatoes</t>
  </si>
  <si>
    <t>recipe is from woman's day.</t>
  </si>
  <si>
    <t>vinegar gravy</t>
  </si>
  <si>
    <t>i grew up on this and have never found anyone who has heard of it. i suspect it is german in origin because my mother was german. it is very good on new potatoes and good on potatoes anytime. it is something you have to try to believe.</t>
  </si>
  <si>
    <t>betty crockers  boys and girls cookbook   fudge   longmeadow</t>
  </si>
  <si>
    <t>chocolate fudge that comes from the dog-eared pages of this cookbook. to this day, my family can down a whole pan of these before they have completely set. yummy, especially licking the bowl. *please note*, add extra milk (a teaspoon at a time) if mixture is to thick. time includes setting time, that is; if this fudge makes it that long. exceptional tasting for a simple recipe, and easy for your children to make too.</t>
  </si>
  <si>
    <t>baked asian style salmon</t>
  </si>
  <si>
    <t>i originally was going to make an asian salmon recipe that i saw on barefoot contessa, however after reading the reviews, i decided against it.  instead, i improvised by changing some of the ingredients, cooking time and style.  it ended up coming out fabulous!  i love this since it's healthy, full of flavor and incredibly easy.</t>
  </si>
  <si>
    <t>chicken with figs  pollo con higos</t>
  </si>
  <si>
    <t>a daisy martinez recipe! read her blog! http://www.daisymartinez.com/cgi-bin/blog/
this recipe is definitely worth the extra time and effort! the result is tender chicken surrounded by a silky, sweet yet savory sauce! 
i made some slight changes...i substituted less than a half lb. block of (cubed) pancetta (found at the grocery near the deli cheeses) for the slab bacon and i only used 1 lb. of dried mission figs cut in half and soaked as per directions. i browned the chicken with the skin on then removed the skin before adding it to the dutch oven to simmer with the sauce. 
the dh does not love the dishes i make with bone-in chicken but he loved this one! enjoy!!</t>
  </si>
  <si>
    <t>hamburger potato roll</t>
  </si>
  <si>
    <t>one of the most frequently requested recipes ever printed in the new york times is this novelty:  a hamburger roll filled with mashed potatoes.  from the new york times cookbook by craig claibourne</t>
  </si>
  <si>
    <t>apricot mustard</t>
  </si>
  <si>
    <t>this is a quick little dipping sauce that i found in my cuisinart electric fondue pot booklet. it's nice warm or cold with sausages or chicken bites.</t>
  </si>
  <si>
    <t>island chicken with pineapple salsa</t>
  </si>
  <si>
    <t>easy peanut butter cookies  gluten free    3 ingredients</t>
  </si>
  <si>
    <t>easy, 3 ingredients, yummy and gluten free!!!</t>
  </si>
  <si>
    <t>cranberry shimmer</t>
  </si>
  <si>
    <t>southern living</t>
  </si>
  <si>
    <t>mandarin chicken salad</t>
  </si>
  <si>
    <t>this is a great lunch salad.  or you can leave out the chicken and serve at family dinner time as a side salad.  to save yourself some time you can use frozen chicken tenders,just make sure to cook them first lol.
or you can use a package of maple leaf already cooked chicken pieces.
from toh</t>
  </si>
  <si>
    <t>upside down vegetable cake</t>
  </si>
  <si>
    <t>a thrifty recipe that they will never suspect as a leftover dish.  great for recycling the remains of holiday feasting.  from the mississippi valley cookbook of midwestern recipes, culinary institute of chicago, 1947.</t>
  </si>
  <si>
    <t>easy cheesy or  focaccia bread</t>
  </si>
  <si>
    <t>you just can't get any easier that this!prep time is mostly rise time.</t>
  </si>
  <si>
    <t>roasted squash and sage pizza  or pita pizza or burrito</t>
  </si>
  <si>
    <t>this is my favorite pizza ever. the roasted goodness of the squash goes perfectly with the tang of the tomato sauce. it looks like a long ingredient list, but it's mostly spices. this recipes makes enough toppings for two big pizzas, 6 pita pizzas, or 6-8 burritos. everything can be made ahead and then assembled and popped into the oven. adjust the level of "hot" you like by increasing or decreasing the red pepper. if you only want to make one pizza, halve the ingredients (except for the squash and sage, you gotta roast the whole thing -- and you'll love the roasted squash as is as a side dish.) i found this recipe in the september 2008 issue of delicious living magazine.</t>
  </si>
  <si>
    <t>southwest chicken pasta</t>
  </si>
  <si>
    <t>a quick meal with lots of flavors!!</t>
  </si>
  <si>
    <t>marshmallow divinity</t>
  </si>
  <si>
    <t>this will make about 4 dozen</t>
  </si>
  <si>
    <t>everything and then some chocolate chip cookies</t>
  </si>
  <si>
    <t>this is such a great cookie!!! it has something for everyone in it. don't look if you are an atkins guru or you might go into shock.</t>
  </si>
  <si>
    <t>green tea smoothie</t>
  </si>
  <si>
    <t>if you're searching for something uniquely frosty, try this tasty interpretation of those classic summertime thirst quenchers</t>
  </si>
  <si>
    <t>easy smashed potatoes with roasted garlic and corn</t>
  </si>
  <si>
    <t>i made this recipe up after tasting a similar one at a local restaurant. it has great flavor and interesting texture with the snappy corn.</t>
  </si>
  <si>
    <t>decadent hot chocolate</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</si>
  <si>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</si>
  <si>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bratwurst and sauerkraut skillet</t>
  </si>
  <si>
    <t>my mother used to make this all the time. it's a recipe that's been passed down the german side of my family for many generations, and we've all put our own spin on it over time. feel free to add your own, too. use a beer you like to drink, or leave out the sugar and use apple cider, if you prefer.</t>
  </si>
  <si>
    <t>vietnamese sinhto  fruit shake</t>
  </si>
  <si>
    <t>there are numerous sinh tos just as there are numerous kinds of fruit. this is from an old newspaper clipping i found in my grandmother's recipe box. she liked to colect international recipes long before it was popular to do so.</t>
  </si>
  <si>
    <t>smoked salmon in cucumber cups</t>
  </si>
  <si>
    <t>a cool, attractive, tasty appetizer. perfect for any time of year or special occasion.</t>
  </si>
  <si>
    <t>grilled honey mustard sweet potato wedges</t>
  </si>
  <si>
    <t>these are low fat, simple to prepare and have a great flavor.</t>
  </si>
  <si>
    <t>sticky soy wings</t>
  </si>
  <si>
    <t>a family favorite at the cabin.....</t>
  </si>
  <si>
    <t>chicken stuffed oranges</t>
  </si>
  <si>
    <t>a different kind of chicken salad.</t>
  </si>
  <si>
    <t>lobster and corn chowder</t>
  </si>
  <si>
    <t>i haven't tried this yet, but it reminds me of a soup i had at the new york restaurant, an american place.</t>
  </si>
  <si>
    <t>pumpkin oatmeal for breakfast</t>
  </si>
  <si>
    <t>a very healthy yet yummy way to get your oats!</t>
  </si>
  <si>
    <t>date drops</t>
  </si>
  <si>
    <t>this recipe came from a 'card' many years ago cut off of a box of c&amp;h sugar! the cooking time is an estimate, depending on how many cookie sheets are in the oven at the same time!</t>
  </si>
  <si>
    <t>mediterranean lemon pasta salad</t>
  </si>
  <si>
    <t>this zesty make-ahead pasta salad is tossed with fresh mediterranean flavors. recipe is from land o lakes.</t>
  </si>
  <si>
    <t>the easiest and most wonderful salmon sauce</t>
  </si>
  <si>
    <t>this a scrumptious tangy sauce from my mil. just grill or bake your salmon how ever you like and then pour the sauce over. you will love it, i promise!</t>
  </si>
  <si>
    <t>nectarine  peach  and ginger tart</t>
  </si>
  <si>
    <t>recipes by clotilde dusoulier, drawn from the book chocolate &amp; zucchini</t>
  </si>
  <si>
    <t>the best make ahead lasagna</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</si>
  <si>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</si>
  <si>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roasted red pepper and goat cheese dip</t>
  </si>
  <si>
    <t>i made this as an appetizer for christmas and seemed to disappear into thin air! i like it with pita chips, and it's awesome with veggies and as a spread for sandwiches too!</t>
  </si>
  <si>
    <t>chocolate mousse chiffon pie</t>
  </si>
  <si>
    <t>serve with whipped cream. chill time = cook time</t>
  </si>
  <si>
    <t>pork skewers with avocado tzatziki sauce</t>
  </si>
  <si>
    <t>posted in the rocky mountain news wednesday spotlight section.</t>
  </si>
  <si>
    <t>savory kidney beans</t>
  </si>
  <si>
    <t>kidney beans in an indian-style tomato sauce. can be prepared ahead and reheated. serve with bread and a fruity chutney or a yoghurt salad.</t>
  </si>
  <si>
    <t>nif s last minute ribs or pork riblets</t>
  </si>
  <si>
    <t>i went to a surprise party tonight. i decided at the last minute to make ribs and they went over really well with everyone! these were very tender and had lots of flavour. the best part? they are incredibly easy to make and are the quickest ribs i have ever made. you can also use regular sized ribs - these were good for an appetizer at the party. enjoy!</t>
  </si>
  <si>
    <t>marilyn s uncooked chocolate cheesecake</t>
  </si>
  <si>
    <t>this cheesecake freezes well if it gets the chance!!  cooking time does not include setting time of a few hours or overnight.</t>
  </si>
  <si>
    <t>witches  brew  hot chocolate</t>
  </si>
  <si>
    <t>a fun hot chocolate to have waiting for your little goblins when they come back from trick-or-treating.</t>
  </si>
  <si>
    <t>high tea lemon cookies</t>
  </si>
  <si>
    <t>it's very important to use room temperature butter, not melted or softened. cookies will become crumbly otherwise. do not refrigerate this dough, it will become very difficult to work with.</t>
  </si>
  <si>
    <t>artichokes steamed in the microwave</t>
  </si>
  <si>
    <t>i love fresh artichokes but did not like how long they took to steam until i discovered this procedure. 3 artichokes done in 11 minutes! how easy and quick is that!? this can also be a prelude to grilled or roasted artichokes if you steam half the amount of time in the microwave and then proceed with the other recipes. great timesaver!</t>
  </si>
  <si>
    <t>cucumber dill salad with feta cheese</t>
  </si>
  <si>
    <t>i was surprised to see that, although quite a number of cucumber-dill recipes are available, nobody seems to have hit on the combination with feta cheese. light and summery. good for picknicks as well -- in that case bring the cheese separately and add just before serving. good-quality olive oil is essential.</t>
  </si>
  <si>
    <t>north african mint tea</t>
  </si>
  <si>
    <t>in this region, the tea is always served sweet. adjust the sweetness to your liking.</t>
  </si>
  <si>
    <t>raw vegan moroccan carrot salad</t>
  </si>
  <si>
    <t>today i made a raw moroccan carrot salad which i found posted on thesunnyrawkitchen.blogspot.com.  when i saw this recipe i got so excited because i had wanted to try a traditional moroccan carrot salad a few months ago but didn't because i can't stand the taste of cooked carrots.  i love trying new mediterranean dishes, so this was perfect... more at bellaraw.blogspot.com
**cook time is really refrigeration time**</t>
  </si>
  <si>
    <t>gluten free dairy free almond poppy seed muffins</t>
  </si>
  <si>
    <t>simple, quick and satisfying</t>
  </si>
  <si>
    <t>lavender hot chocolate</t>
  </si>
  <si>
    <t>i love lavender drinks.</t>
  </si>
  <si>
    <t>creamy maple fondue from quebec</t>
  </si>
  <si>
    <t>italian fish</t>
  </si>
  <si>
    <t>an easy recipe with simple seasonings that my kids like.</t>
  </si>
  <si>
    <t>bobo s chicken   noodles</t>
  </si>
  <si>
    <t>this is an easy recipe i created that has actually turned out to be a family favorite.  some of you might call it chicken noodle soup; others might call it chicken &amp; dumplings; we just call it yummy!  from the kitchen of tona thornburg court, bridgeton mo.</t>
  </si>
  <si>
    <t>easy balsamic honey mustard glazed salmon</t>
  </si>
  <si>
    <t>this is a very easy and healthy  main dish.    i like to serve with some simple grilled vegetables.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</si>
  <si>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</si>
  <si>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</si>
  <si>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spiced walnut coffee cake</t>
  </si>
  <si>
    <t>this is a delicious coffee cake, i make this for special occasions!</t>
  </si>
  <si>
    <t>chef pachuco s bad ass wisconsin beer cheese soup</t>
  </si>
  <si>
    <t>coming from wisconsin, i am well aware of the tradition of consuming beer and eating cheese.  why not combine these together?  there are other recipes out there, but if you are throwing a super bowl party, or a pay per view party for the guys, this one is sure to please, and impress.  after prepared, i suggest, for plating purposes, placing more shredded cheese on top of each bowl when serving.</t>
  </si>
  <si>
    <t>sweet butternut squash</t>
  </si>
  <si>
    <t>a simple side dish, perfect for cool fall nights.</t>
  </si>
  <si>
    <t>vietnamese beef sandwich</t>
  </si>
  <si>
    <t>you gotta try this! i threw this together out of things in the fridge and it is just fantastic! (well, the bread wasn't in the fridge!) try to use crusty bread, it is really good that way.</t>
  </si>
  <si>
    <t>bigjay s sour cream pound cake</t>
  </si>
  <si>
    <t>a twist on original pound cake</t>
  </si>
  <si>
    <t>pan grilled pork chops</t>
  </si>
  <si>
    <t>these chops are so easy and very tender. it's based on a recipe in the mama dip's kitchen cookbook. be sure to follow the important steps of letting the chops rest with the salt and seasoning before cooking, then browning the sides slowly, followed by a covered "rest".  mama dip is a traditional southern u.s. cook, chef, restauranteur and cookbook author.</t>
  </si>
  <si>
    <t>oreo balls</t>
  </si>
  <si>
    <t>my sister's co-worker brought these to a party and they were quite a hit. i don't know where the recipe came from originally.
"bark" is an artificial chocolate or vanilla candy coating/confectioner's coating used to make a treat called almond bark and can be found at most grocery stores near the chocolate chips. 
you can use chocolate chips and white chocolate chips if you don't have almond bark, but i have found that almond bark melts better and is easier to work with.</t>
  </si>
  <si>
    <t>vegetarian enchilada casserole</t>
  </si>
  <si>
    <t>i got this recipe from a vegetarian cooking show called "abundant living." i adjusted it so that its not vegan, but just vegetarian. if you want it to be vegan, just leave out the cheese and the sour cream garnish. i als used corn tortillas instead of the whole wheat ones and i used smaller ones...taco size. cooking time does not reflect time to cook the beans if you are using dry beans.</t>
  </si>
  <si>
    <t>coconut milk frosting</t>
  </si>
  <si>
    <t>found in southern living magazine.</t>
  </si>
  <si>
    <t>summer zucchini</t>
  </si>
  <si>
    <t>very fast, simple side dish.</t>
  </si>
  <si>
    <t>mom s apple cake</t>
  </si>
  <si>
    <t>this is the only cake my mom ever baked - she was the daughter of a confectioner and taught me nearly everything about making cakes and tarts, but she never baked anything except this cake, because it was my favorite apple cake. she also made it with plums, but you can use any fruit you like.
this cake maybe is not what you expect a cake to be - in germany it is called a baking tray - cake which means that you spread the batter onto a baking tray which makes a flat cake, more like what you would call a "bar", i suppose, with a crisp bottom.</t>
  </si>
  <si>
    <t>surprisingly superb weeknight taco salad</t>
  </si>
  <si>
    <t>i re-invented the wheel here. i looked at the taco salad in my favorite mexican restaurant and thought i could make a simpler, healthier, more flavorful version at home. i was also determined to come up with something that is fairly quick to make, especially if you enlist a little help from the rest of the peanut gallery!</t>
  </si>
  <si>
    <t>chocolate hazelnut bread  bread machine</t>
  </si>
  <si>
    <t>ranch fish</t>
  </si>
  <si>
    <t>from dana carpender's 500 low-carb recipes. have tried it with flounder.</t>
  </si>
  <si>
    <t>frosted maple gingerbread cake</t>
  </si>
  <si>
    <t>each year, as the end of winter approaches, the farmers of vermont begin the process of making maple syrup.  it is a technique that was taught to them by native americans, who have been making maple syrup for thousands of years.  here is a tasty cake from shelburne farms in vermont.</t>
  </si>
  <si>
    <t>crispy chocolate coconut nests</t>
  </si>
  <si>
    <t>ever have those crunchy chocolate coconut candies from godiva? these are wonderful and sweet! lovely addition to christmas cookie trays and fun to make with children. takes maybe 10 minutes from start to finish.</t>
  </si>
  <si>
    <t>fluffy milnot cheesecake</t>
  </si>
  <si>
    <t>my grandmother always made this wonderfully light and airy cheesecake and it requires no baking other than the graham cracker crust. i'm always asked for the recipe and even those that don't care for cheesecake love this. you can cut this recipe in half very easily, although i use a smaller pan so it fills the cake pan to the top.</t>
  </si>
  <si>
    <t>tiramisu cheesecake</t>
  </si>
  <si>
    <t>i made this for a special dessert event at our church. yummy!</t>
  </si>
  <si>
    <t>danish  frikadeller  meat patties</t>
  </si>
  <si>
    <t xml:space="preserve">this is an other traditional danish recipe and they are delicious. try changing the spice to your liking. maybe a little mace. you'll find the basic recipe here on zaar under danish </t>
  </si>
  <si>
    <t>crunchy caramel snack mix</t>
  </si>
  <si>
    <t>i've been making this snack mix since 1991 and have been asked for the recipe several times.</t>
  </si>
  <si>
    <t>red hot rice</t>
  </si>
  <si>
    <t>spicy rice!
from readers digest "quick and thrifty cooking in south africa"</t>
  </si>
  <si>
    <t>veal scallops with cranberry citrus compote</t>
  </si>
  <si>
    <t>a simple dish from bon appetit 30-minute main courses. the compote can be made 3 hours ahead.</t>
  </si>
  <si>
    <t>chuckwagon beef stew</t>
  </si>
  <si>
    <t>hadn't made this stew in a while, but when i came across the recipe, i remembered that it was delicious and very easy to make.</t>
  </si>
  <si>
    <t>chocolate mint cream cheese pie</t>
  </si>
  <si>
    <t>a friend of mine fixed this for a potluck and i had to have the recipe. cooking time is chilling time.</t>
  </si>
  <si>
    <t>lunchbox pizza quesadilla</t>
  </si>
  <si>
    <t>lunchbox food for kids!  this is a simple lunchbox "pizza" that can be made 100's of different ways for your child.  *measurements are an estimation so use more or less to suit your tastes.</t>
  </si>
  <si>
    <t>babzy s breakfast casserole</t>
  </si>
  <si>
    <t>this makes a large casserole but can be halved. i get this ready on christmas eve every year so that on christmas morning i can just throw it in the oven for brunch once we've finished having coffee and opening our presents.</t>
  </si>
  <si>
    <t>pork scaloppini with mushrooms</t>
  </si>
  <si>
    <t>got his from food network sara's secrets show.</t>
  </si>
  <si>
    <t>barley tea</t>
  </si>
  <si>
    <t>known as mugicha in japan and boricha in korea, roasted barley tea is a very popular hot weather beverage that's noted for cooling down the body and cleansing the system. if you want a caffeine-free coffee substitute this is for you. a remedy for cold and flu for breaking up congestion, phlegm and other symptoms of the nasty seasonal bug. barley-based teas are used as treatment for hemorrhoids, inflammatory arthritis and are believed to help reduce toxicity and side-effects of radiation and chemotherapy. 
herbalists use barley concoctions to treat gravel stones and flush out kidneys and for centuries old world doctors have recommended this plain barley water as a first food for babies and for bedridden patients whose stomachs cannot handle solid foods.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</si>
  <si>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egg and ham pinwheels</t>
  </si>
  <si>
    <t>these are my husbands favourite pinwheels.  they are based on his love of ham &amp; egg sandwiches :) these can also be eaten as a wrap for lunch. i haven't included chilling time in prep or cooking time.</t>
  </si>
  <si>
    <t>rou jia mo  spicy pork sandwiches</t>
  </si>
  <si>
    <t>this sandwich is a speciality of shaan-xi province in china. i have modified this to use pork rather than the lamb which would be traditional. the filling would also make a great filling for steamed buns unstead of the chinese barbequed pork tradtionally used.</t>
  </si>
  <si>
    <t>light scalloped potatoes</t>
  </si>
  <si>
    <t>that's right -- a lighter version of scalloped potatoes. no cream or cheese but lots of taste. when i make this, i put it in a couple of casseroles, cook it and freeze. an easy side for a quick week night meal.</t>
  </si>
  <si>
    <t>drunken sailor pancakes</t>
  </si>
  <si>
    <t>soft sourdough pancakes with a rich rum sauce.  this is one of my favorite brunch recipes that my mother and my aunt betty used to make.  this recipe was lost for many years and was found recently with some old photographs.  once you taste this, you will crave them!  
serves 4  warning: part of this recipe must be made the night before you plan to serve them.  enjoy!</t>
  </si>
  <si>
    <t>delicious gluten free  dairy free  egg free pancakes</t>
  </si>
  <si>
    <t>definitely a five star recipe that's base i found on another recipe site http://allrecipes.com where it had many rave reviews. i fixed it to be dairy &amp; corn free. dh and i give this 5 stars. this is excellent served with my recipe #362340 using the maple syrup option or drop a few blueberries on top of each pancake before flipping. they are already delicious with pure maple alone. these work with variations such as a delicious incorporation of chopped or mashed banana, alcohol free vanilla and a dash of coconut milk to taste almost like banana fritters. enjoy them whichever way you choose!</t>
  </si>
  <si>
    <t>mirepoix</t>
  </si>
  <si>
    <t>this is chef gabriel claycamp's (of culinary communion) recipe for basic mirepoix.  classically, mixepoix is used in stocks to enhance flavor, aroma, and balance, and is a mixture of 50% onion, 25% carrot, and 25% celery.  stock is a flavored liquid made by simmering roasted bones and aromatics in water.  please note that this is not a recipe designed to make stock, itself, but rather just introduces mirepoix basics.  recipe posted with permission.</t>
  </si>
  <si>
    <t>strawberry and greens salad</t>
  </si>
  <si>
    <t>great way to use up those 'pick your own' strawberries...looks and tastes good too..</t>
  </si>
  <si>
    <t>napa dave s individual breakfast casseroles</t>
  </si>
  <si>
    <t>these are great for guests to grab on the go! you can add or change the fillings to suit whatever you have on hand!</t>
  </si>
  <si>
    <t>spaghetti marco polo</t>
  </si>
  <si>
    <t>this spaghetti dish is unlike all others. it's a light, cool change to the traditional spaghetti with a heavy sauce.</t>
  </si>
  <si>
    <t>schmierkaese  cheese spread</t>
  </si>
  <si>
    <t>on a recent trip to austria, this simple cheese 'spread' was much enjoyed, spread on good black bread, between hearty swigs of beer, while waiting for our mains to arrive.</t>
  </si>
  <si>
    <t>irish italian spaghetti</t>
  </si>
  <si>
    <t>this is a fast and easy way to make spaghetti with an extra kick.</t>
  </si>
  <si>
    <t>poohrona s squash n  onions</t>
  </si>
  <si>
    <t>light and full of flavor. this dish is one of my favorites. it is best when using yellow squash aka summer squash but green zucchini can be used.</t>
  </si>
  <si>
    <t>crispy fried carrot sticks</t>
  </si>
  <si>
    <t>these make a great substitute for french fries. my brother is a renal patient and can't eat potatoes much. you can use a lot more carrots-the ingredients will dredge more than called for. i got this recipe from southern living several years ago. it originated from john fleer of the inn at blackberry farm. prep time is a guess, i am slow cutting vegetables.</t>
  </si>
  <si>
    <t>gail s peach muffins supreme</t>
  </si>
  <si>
    <t>my girlfriend gail loves peaches.  blueberries too, but that's a different story ;)  these muffins are at their best if you can make them with fresh fruit.  if not, they are still very good with canned.  don't leave off the topping!!</t>
  </si>
  <si>
    <t>Unnamed: 0</t>
  </si>
  <si>
    <t>user_id</t>
  </si>
  <si>
    <t>recipe_id</t>
  </si>
  <si>
    <t>date</t>
  </si>
  <si>
    <t>rating</t>
  </si>
  <si>
    <t>review</t>
  </si>
  <si>
    <t>Soooooo good!! I marinated these overnight and made them on Christmas day, they were gone in a matter of minutes!! I will make these again for the Superbowl</t>
  </si>
  <si>
    <t>This recipe was a huge HIT last night for a pot luck birthday party. I substituted the sugar with honey .... soooo delicious and sooo healthy!!! I am definitely making this again and absolutely for a breakfast!!!</t>
  </si>
  <si>
    <t>This is sooo yummy!  I make it for myself on the go a few times every week.  I'm addicted.  So easy and so flavorful!  I use crumbled feta instead of the block...I liked it better that way for some reason.  Thanks for the amazing and easy recipe!</t>
  </si>
  <si>
    <t>Made for Spring PAC, it seems I am making a lot of "friendly" recipes these dys because this is another. This is fix-friendly, pantry-budget friendly, family-friendly &amp; tastes good too. Made as written for 2 of us, the # of servings is right-on &amp; it holds together + slices well, even hot from the oven. The only thing I did not care for was the use of proc cheese on top &amp; will prob chg that to shredded cheddar as a pers pref. We look forward to leftovers &amp; thank you for sharing your recipe w/us.</t>
  </si>
  <si>
    <t>Very easy, low-calorie and microwave reheatable for next day lunch! Next time I'm making a double batch! Thank you for this one! :-)</t>
  </si>
  <si>
    <t>These were super easy to prepare! The taste was pretty good too, but not quite 5 star worthy.</t>
  </si>
  <si>
    <t>Too much mayo.  Next time I will use only 1/4 cup...</t>
  </si>
  <si>
    <t>YUM...would be even better with some spiced rum!</t>
  </si>
  <si>
    <t>Outstanding!  I omitted the bell pepper (personal preferance) but everything else as is.  I even used the dressing on some chicken later.  Thank you so much!</t>
  </si>
  <si>
    <t>These tasted really good! I followed the directions though and the batter was too dry, I added a little more yogurt and a few splashes of milk. The end result was tasty, not too sweet and really good hot out of the oven! The directions are missing a few steps. (the yogurt for instance) but easy to follow if you're paying attention.</t>
  </si>
  <si>
    <t>I had some dry milk powder that was given to me, so I used it to make a batch of this for the cool weather.  We loved this recipe.  We stored the extras in an airtight container and my kids have been making themselves a cup each morning before school.  Thank you for sharing with us.</t>
  </si>
  <si>
    <t>So easy and so good. I&amp;#039;ve made this a few times. The second time I mixed up rice and chicken broth and put that on the bottom, then added this recipe right on top of it. Worked out great and reduced cleanup!</t>
  </si>
  <si>
    <t>Very good. I left out the cashews as I knew my family would not like them in this. I also cut the recipe in half. We enjoyed this as a side dish and then I took the leftovers for lunch and they reheated nicely. Made for Spring PAC 2010.</t>
  </si>
  <si>
    <t>OUTSTANDING!!  Way more than 5 stars.  Tender, savory, succulent.</t>
  </si>
  <si>
    <t>Made it exactally as directed. Both my husband and myself thought that it did not have enough flavor. It was tender, but not as flavorful as I prefer.</t>
  </si>
  <si>
    <t>Good frosting!  I used on Red Velvet cupcakes.  Piped it on w/ a piping bag with a large tip.  I like frosting w/ salted butter more than w/ unsalted so this was great for me.</t>
  </si>
  <si>
    <t>Made this twice already and got great reviews both times.  I thought it was just ok, but everyone else seemed to love it.  Super easy too!!</t>
  </si>
  <si>
    <t>Absolutely love this recipe! Perfect balance between sweet and tangy!   I have found my favorite Chili recipe for hot dogs now.  Another reviewer said that this would make good sloppy joes also and I have to agree.  I cant stay out of this stuff.  I never have eaten so many hot dogs in such a short span since I made this.  (That may be bad in itself but mmmm this is great stuff!)  I did not alter this recipe at all!  Perfect as is.</t>
  </si>
  <si>
    <t>Healthy and refreshing - I love it!
I try to stay away from both sugar and artifical sweeteners. I was out of honey so I tried this. The apple juice is a wonderful natural sweetener. This IS a keeper - thank you.</t>
  </si>
  <si>
    <t>YUM YUM YUMMY YUM YUM YUM.  I made it with an extra packet of gravy because I NEED lots of gravy on my pertaters. Everyone loves this dish.  thank you!</t>
  </si>
  <si>
    <t xml:space="preserve">I would not have tried this recipe if I were not leaving town tomorrow &amp; had to find something to do w/my cottage cheese or throw it out. I used my hand-held blender &amp; we actually liked the outcome after adding more sugar. It is not something I would go out of my way to make again, but it was a pleasant surprise &amp; fun to try. Thx for sharing w/us. </t>
  </si>
  <si>
    <t>How can you go wrong with these flavors? Absolutely amazing. Loved it!</t>
  </si>
  <si>
    <t>Delicious! As I was finishing beating together the dough I thought, "I won't be able to roll this into coils!" but I was pleasantly surprised that it rolled out pretty easily.  I learned that I had to twist them into the pretzel shapes directly onto the pan or they would fall apart while moving them to the pan.  I gave them a light dusting of powdered sugar after baking and they were perfect!  This is the kind of cookie that you can easily eat too many of!  Light, not too rich but plenty of flavor.  I'm sure I will make them again.</t>
  </si>
  <si>
    <t>this was very easy to make and was delicious. the liption onion soup mix didn't make it salty at all like another reviewer stated. as a matter of fact i think next time i'll add a little bit more seasonings. the top was delicious and the best part. we even used chili sauce to dip the rest of the meatloaf in. thanks for sharing.</t>
  </si>
  <si>
    <t>Yep, my favourite sarnie! I love cheese and onion and so this was a no brainer recipe to make! I did make a few changes, I never use mayo in tihis sarnie, so left that out! I used mature farmhouse Cheddar cheese as well as both types of onion and NO bacon! I always eat this iconic sarnie toasted, so that is how I made it! Made for ZWT6 and GB for the Whiners and Cheesers! FT:-) (PS: Yes this is an English sarnie, but no need for the mayo for the purists amongst us - I am not that bothered personally, but I thought I would let you know! And yes, raw onions are a MUST! Karen:-) )  (Photos to be posted)</t>
  </si>
  <si>
    <t>Thanks so much for this super-easy, tasty fish recipe!  I made this tonight with almost no time to prep, and found 20 minutes about perfect for tilapia fillets.  We both thought the taste was about 3.5 stars, perfect to bring out the taste of the fish and keep it moist, but not very special/interesting.  However, it surely deserves 4 stars on account of its simplicity, and as it is the kind of recipe easy to whip up on a weeknight. 
One note is that all the onions didn't finish cooking, even though I sliced them thin.  I ended up broiling a minute, but didn't want to dry the fish, and it didn't help much.  My husband didn't mind so much, but I was mixed.  Anyway, this recipe was a choice for the Pick-a-Chef game Fall 06.</t>
  </si>
  <si>
    <t>it turned out perfectly and was delicious! My sister really liked it and it was fun + easy to make~</t>
  </si>
  <si>
    <t>Great recipe,thanks</t>
  </si>
  <si>
    <t>deliciously simple.  a meal that can literally be thrown together and is one of the best soups i have ever had.  very uncomplicated taste.  i had never made tomato soup before and the one time i did taste it , it was from a can and i never had it again.  this recipe appealed to me because of the simplicity and quick time that it could be made.  i followed the recipe and found it to be very very good both texture and flavor. the texture was not anything like what you see from a can; it had more substance to it. the flavor also nothing like what you get out of a can (thankfully) and had a more rustic flavor.  the roasted peppers made a nice balance with the other ingredients.  i used paul newman marinara sauce and did add about 1/3 cup of white wine and let that simmer out.  i would definitly make this again.  thanks so much for sharing.</t>
  </si>
  <si>
    <t>JUST WONDERFUL!!! I have cooked and baked with quinoa before so knew to rinse and "massage" ( :) -:) it thoroughly before hand...for baking especially it helps to use the toasting method like in DiB's recipe#16399 ~ the nutty flavor of the grain is improved greatly then...I flavored my cooked quinoa with a cinnamon, salt and brown sugar/splenda mix to prep it as well...I always flavor my ingredients as I go in baking...I added a full teaspoon of cinnamon in with the flour also because I love "spice" :) :) :) &amp; I doubled up the vanilla because I read somewhere to do that for luck :) ??? or something :) ... I have no whole milk in the house right now because we are using soy so I used a mix of vanilla soy milk and vanilla yogurt and added one cup of this mixture...instead of literally using raisins I added over a cup of dehydrated fruit of my own making...I had a lot on hand right now because dehydrating is my new past time (lol) - (a yummy blend of dried berries, grapes, nannas and pineapple) ...also threw in a full tablespoon of flax-seed - this made it all extra yummy and I knew it was going to be good because I could not stop licking the bowl...5 star muffins the hugest hit I have had in forever ...everyone was like "what is this???"...SO YUM!!! ... Nutty, Earthy, Sweet *JUST WONDERFUL* - thanks so much Vino Girl - a fabulous recipe!!!</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</si>
  <si>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</si>
  <si>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This was amazing! Took very little prep time and my son loved it too! A permanent addition to our recipe book!</t>
  </si>
  <si>
    <t>Great first time stuffing reciepe! I added turkey sausage and it tasted very simillar to what my Mom and grandma used to make. thanks for posting!</t>
  </si>
  <si>
    <t>As usual another fabulous recipe. I made some for my daughter and her husband. When I asked how they liked them she told me she loved them but didn't know if he did. Then she confessed, she had eaten them all so he didn't get a taste. lol. I'm doubling the recipe today.</t>
  </si>
  <si>
    <t>So very very good.  Super easy and you can't beat the taste of simple ingredients.  I served atop bagels for lunch.  Perfet.</t>
  </si>
  <si>
    <t>Absolutely SOUPER supper!!another keeper Bergy. Wonderful taste and lots of taste. I used the dried cranberries, first time I've tried them, they add a wonderful sweetness to the dish as does the sage.Almost a taste of Christmas. The chicken was very moist, we loved the cranberry/orange taste.
Thanks for sharing another great taste!!</t>
  </si>
  <si>
    <t>This is really good!  I should so post this on my cooking blog...that I don't have.  Made for Everyday Is A Holiday.</t>
  </si>
  <si>
    <t>My DH is always saying his grandmothers bisquits are the best and I could never get them quite right. But after I made these bisquits, he said I had a winner. Thanx</t>
  </si>
  <si>
    <t>Very well done, Lainey.  Not a thing to complain about here.  All the flavors combined well.  Only thing I added was a sprinkle of paprika for added color.  Will have this again.</t>
  </si>
  <si>
    <t>i thought i already rated these...this was absolutely wonderful, it was like candy bacon, sweet, crispy and bacony!! i made it with french toast...this has already gone on my rotation..THANKS for posting!!</t>
  </si>
  <si>
    <t>Decided I needed something this evening, and this recipe came right to my rescue.  It was quick and easy, even to make two at a time.  When I told DH I guess I'd be making these again, he said, "Oh, don't guess."  Which was his way of saying he will definitely want these again.  For those who aren't familiar with the conversion, 4 tablespoons is equal to 1/4 cup for easier measuring of flour and sugar.</t>
  </si>
  <si>
    <t>This was very easy and very good.  The chicken was moist and flavorful.  I will use the carcass to make stock and the leftover chicken for a pot pie.  My husband and I love garlic - this is a do over!</t>
  </si>
  <si>
    <t>This sauce is wonderful!  Just the right amount of zing and loaded with flavor!  DH, who is not a fan of stir fry, loved that this one has noodles.  It was a hit with my family.  I do not have chili sauce in my pantry but took someone&amp;#039;s suggestion to use Sriracha sauce and it worked out very well, in my opinion.  I opted to fry up some shrimp on the side to add to the finished product.  I will make this again.  Thank you!</t>
  </si>
  <si>
    <t>This is baking right now and it smells great also tried some before it went in and it was good too. I did a half batch and used plain Corn Chex and O cereal because it&amp;#039;s what I had on hand and also used two cookie sheets instead of a roaster. I did have to cut back on the cinnamon a bit because we thought the sugar mix was getting a bit strong. Four stars stars since I needed to alter the seasoning but I think if you like cinnamon a lot the original would be good for you.</t>
  </si>
  <si>
    <t>Good simple to fix quiche. Made my own pie crust and cooked the bacon in the oven. Next time I may use green onions rather than saut&amp;eacute;ed onion. Thanks for sharing the recipe!</t>
  </si>
  <si>
    <t>Although this was time consuming it is a very good liver recipe.  My brothers and I grew up eating liver our significant others however did not.  When we get together it is a recipe we make and the others eat it and say it is not strong tasting and if they were going to eat liver this is the recipe to use.</t>
  </si>
  <si>
    <t>This was very good. My 2 year old loved it! I did make a few changed though. I use match stick cut carrots instead of broccoli, cashews and added some cilantro and lime juice at the end. It really toned down the vinegar and balanced out the flavor nicely.</t>
  </si>
  <si>
    <t>It was a tasty dish. Next time I will not cook it as long after I add the yogurt as I only cooked it 15 minutes on very low heat, stirring twice, but the yogurt started to curdle. You don't need to cook the mixture 20-30 minutes. I used fat free half and half instead of heavy cream to lighten the dish and it still turned out great. Also, although untraditional, I would add some small pieces of cauliflower to this recipe next time. I think that flavor profile would blend well with this dish. It is not too spicy.</t>
  </si>
  <si>
    <t>Tish, these are incredible.  I had some leftover shrimp mixture so I covered Melba toasts and baked while the others were flash freezing.  We loved them!!  Thank you.</t>
  </si>
  <si>
    <t>These potatoes were a huge hit - everyone loved the cream cheese/chive flavor.  They were also super easy to make.  Made for Fall 2012 Pick A Chef.</t>
  </si>
  <si>
    <t>I made this for my daughter - who polished it off in no time. I would not however put in as much garlic next time - for one person I think 1 clove garlic is enough - 2 maximum. Otherwise great easy recipe. Served with rice and grilled asparagus.</t>
  </si>
  <si>
    <t>Yum, Yum! I love beans, and hence loved this soup! I made a few changes, using dried beans I cooked in a pressure cooker, using 4 cups of chicken broth instead of water, and then adding 4-5 TBS of potato flakes. Delish!</t>
  </si>
  <si>
    <t>Very good and sooo easy!</t>
  </si>
  <si>
    <t>Great bread!  I loved that there was whole wheat flour in it. I used canola oil instead of vegetable and no nuts due to family dislikes. This would be great as muffins, too!  I might try subbing 1/2 applesauce with the oil next time.  Thanks, loof!</t>
  </si>
  <si>
    <t>These are great. I frosted with some whipped cream mixed with fresh strawberries for a nice treat.</t>
  </si>
  <si>
    <t>Man this is good!  I really liked the jarred vodka sauce until I tried this.  It is fantastic, really nothing like the jarred sauce (which I will never buy again).  I made as written but I think next time I will try with the italian sausage as suggested.  Thanks for the keeper KPD!</t>
  </si>
  <si>
    <t xml:space="preserve">We give this recipe an "A+" AND five stars!!! It was quick and easy, and the coconut adds such a nice touch! I will definitely be making this again, and I may try it with blueberry pie filling! </t>
  </si>
  <si>
    <t>Very nice flavors, mint and garlic.</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</si>
  <si>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</si>
  <si>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This turned out really great-- very tender.  We plan to make it again but with the following tweaks for a 4 lb. roast:
-only 1 T. liquid smoke (we used Wright's-- got good reviews from cooksillustrated.com)
-only 1 T. salt (came out very salty for us)
-only 1 T. pepper (came out very peppery for us)
we also added:
-2 T Worstechire (sp?) sauce (we plan to keep this).
My crock pot seems to cook faster than others.  A 3-4 lb. roast was done in about 8 hours.  Could have stopped at 6 or 7 even, maybe?
Also, absolutely great when pulled apart and BBQ sauce mixed in.  Great reheated.  I think it will be good for freezing, too.</t>
  </si>
  <si>
    <t>Thank you so very much, my Grandma loves peanut butter and asked me to find a peanut butter brownie recipe and this is excellent. I left out the chunks and used low sugar peanut butter because I had it on hand, and this was great.</t>
  </si>
  <si>
    <t>This was an exceptional marinade for the chicken...I had used chicken thighs though, just personal preference. They were so moist and full of flavor. We all loved them and there was none left. I followed the recipe as is for the chicken other than using the thighs. I didn't get a chance to marinade them overnight but they had the whole afternoon and it seemed great. I probably had more than 1kg because I had managed to feed 5 people and we each had 2 long skewers each. I didn't get a chance to make this coleslaw to go with it though being that I wasn't home and I would of needed to buy too many ingredients and I didn't have a chance to go back to the store. But I will try it another time because it does look tasty. I had served it with my home made coleslaw and macaroni salad and it really all went together so well. Sorry I didn't get a chance for a pic, I totally forgot and when I remembered they were all gone.... But I will be making these again because they were really fast to throw in a baggie to marinate....with delicious flavors....Thanks for sharing your recipe Flying Chef, we totally loved it....</t>
  </si>
  <si>
    <t>Delicious salad- I saw your photo and just knew that I would have to try it .........very glad that I did too !  Definitely a salad that I will enjoy again. Sorry that I didn't get a photo for you. Reviewed for December 2012 recipe swap in the Aus/NZ forum.</t>
  </si>
  <si>
    <t>This was really yummy &amp; liked by all, very easy to put together that is unless your cream won't whip like what happened to me, had to run down the store for another bottle.
I too used butternut snaps which were great but I think their strong flavour actually detracted from the honeycomb taste so when I make this again I will use a plainer type biscuit for the crust. Thanks for a great recipe!</t>
  </si>
  <si>
    <t>The whole house smelled WONDERFUL! These came out great and were gobbled up! I used poppy seeds on top. Lovely recipe, thank you!</t>
  </si>
  <si>
    <t>Easy and turned out delicious! I'd like to try it with cream of mushroom instead of chicken soup next time!</t>
  </si>
  <si>
    <t>This was my first time making salsa. I didn't use any sugar as my home grown tomatoes were very sweet.  We love it.  I'll be making more till all the tomatoes are gone.  Thanks!</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</si>
  <si>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</si>
  <si>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This dressing is out of this world! It tastes so refreshing.  I've made this with bagged coleslaw, and then shredded the cabbage myself with a food processor.  The bagged coleslaw I think leaves a bitter aftertaste.  The flavors are much nicer and fresh when you shred the cabbage yourself.  Thanks so much for sharing!</t>
  </si>
  <si>
    <t>Yummo! Very easy to make and tasted out of this world. Great texture and color. With some crushed strawberries and some whipped cream, definitely the best strawberry shortcake I have ever made!! Thank you very much for posting this great recipe.
P.S. The batter is delicious as well :)</t>
  </si>
  <si>
    <t>Absolutely delicious! I added a layer of fresh spinach and used oven ready noodles. Still a lot of lasagna for two. But, we’ll figure out a way to finish it. I highly recommend this yummy recipe.!</t>
  </si>
  <si>
    <t>I made theese last night. I used greek 0% yogurt and fresh strwberries. I don't know why other peple had a problem. They were delicious! I like a thicker muffin and theese hit the spot. My Husband said they were the best I've made so far! Thanks  Cookin'withGas I will be using this one again for sure!</t>
  </si>
  <si>
    <t>Adding water to eggs is good as it makes the eggs fluffoer.</t>
  </si>
  <si>
    <t>This a great, easy idea. I love that it makes a much bigger "pie". Also, the crispy topping adds that extra something, I really like the creamy and crispy together. I did have a problem with the pecans almost burning, I think it you added them after 20 minutes of cooking or mixing it with the cake mix before putting it on the pie. Thanks for posting. Made for My 3 Chefs fall 08.</t>
  </si>
  <si>
    <t>We loved this Chili!  I loved all the spices and the cocoa paired so well with them. I will definitely make this recipe again. Thanks Judy~ Jude for a recipe I will gladly make again and again. In loving memory.... Cheryl</t>
  </si>
  <si>
    <t>Nice sauce/marinade.  My fish, however, was very overdone.</t>
  </si>
  <si>
    <t>I made the Bar B Q version and they were ALL gone!  I blended everything together BUT the cheese and it turned out great!
Thanks for something that is easy to make ahead and throw in the over later!
Jenn</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</si>
  <si>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</si>
  <si>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I used 1 1/4 lb fresh tomatillos with 3/4 lb roasted tomatillos. No fresh cilantro so used frozen cilantro cubes and 2 small jalapenos seeded with extra garlic. A very bright green flavour. Looking forward to using this salsa in some meat dish recipes</t>
  </si>
  <si>
    <t>This is a wonderful recipe. I made it the first time a few months ago and today I made it again for my son's birthday party tomorrow. It tastes like a cookie cake from a professional bakery. Bravo, and thank you!! :)</t>
  </si>
  <si>
    <t>I'm another one that would give this recipe 10 stars if I could!  I used 1 C. whole wheat flour and 2 1/4 C. bread flour and the rolls turned out great!  Everyone loved them - this recipe is a definite keeper!</t>
  </si>
  <si>
    <t>Another great tasting salad we had this weekened! I used cans of corn (I never buy the frozen ones), and also added edamame beans and water chestnuts. Loved the crunchiness of this salad. Made for Zaar's Newest Star Tag Game 2012.</t>
  </si>
  <si>
    <t>Easy and delicious!  This one is going into heavy rotation.</t>
  </si>
  <si>
    <t>Yummy!  These are so simple and if you are a feta loving cheese and pesto freak like me, then you will be in your element.  I used sun dried tomato pesto because it was all I had at home. I love the fact it was so quick to make and very yummy.  Thank you Mummamills</t>
  </si>
  <si>
    <t>Great recipe! I have made this 2 times in the past 2 weeks to go on our breakfast pizza...sooo good!</t>
  </si>
  <si>
    <t>I picked up some Romano cheese by mistake and had been looking for something to use it on and ran across this recipe. I was pleasantly surprised!  Delicious and so easy. This is one I will make again and again.  Thanks so much.</t>
  </si>
  <si>
    <t>Yum yum yum yum--- I didn't have Worcestershire sauce, so I used a tsp of soy sauce... don't think it made much of a difference...   Very tasty!  I made my patties big and thick and was surprised that they cooked through and were VERY moist!  I used 1.5 pounds of beef--- I only used one packet of onion soup mix, so I used another tbsp of onion powder to make up for it--- Hubby said it was like Salisbury Steak.  Def. not super healthy, but a pleaser and a warm filling meal!</t>
  </si>
  <si>
    <t>Delicious bread!  I made this with my KitchenAid. I used all skim milk and no water and powdered milk.  I also used wheat bran not cereal and added in some flax seed for additional fiber.  I used 3 T. gluten as well.  Thanks, wirkwoman1!</t>
  </si>
  <si>
    <t>The presentation is not as pretty as I hoped, but the saltines with the pudding was surprisingly delicious. No one guessed.</t>
  </si>
  <si>
    <t>I have to say this is most unusual, but rather tasty.  I've never had bratwurst like this before.  Very Creative recipe Julie!</t>
  </si>
  <si>
    <t>Wow!  This is fantastic!  I never thought of putting lemon and nutmeg on asparagus, but this is a new favorite!  Will make again soon!</t>
  </si>
  <si>
    <t>These were so easy and so good... even my kids liked 'em!</t>
  </si>
  <si>
    <t>I was fortunate enough to burn a dozen of these....they are now mine, all mine!  Even burned, they are fabulous!  Will make them again and again.</t>
  </si>
  <si>
    <t>Well I must be the only one NOT capable of having these pralines turn out right! The taste is fantastic but after following every step exactly as written, my praline candies did not firm up enough to pick them up. I wanted to bring them to the Master's Golf Tournament party today and sadly, they are not adequate.</t>
  </si>
  <si>
    <t>Always looking for brunch recipes for pot lucks with friends.  This recipe was a huge hit!  Changed the preparation slightly, and cooked hash browns on large baking sheet before adding sausage, gravy, and cheese.  Potatoes were crisp and delicious. Once all ingredients added together, baked until hot and bubbly and cheese melted.  Yum!!!</t>
  </si>
  <si>
    <t>The family loved this recipe!  I made with " Sweet Baby Ray's" BBQ sauce, and served over Southern Hoe cake(&lt;a href="/132470"&gt;Southern Hoe Cakes&lt;/a&gt;)rather than hamburg buns.  Great recipe!</t>
  </si>
  <si>
    <t>Geema, these are wonderful.  I fixed them last weekend while having a guest and served them with Filet Mignon in Merlot Sauce and a salad.  Fantastic, we'll have them again and again.  For years my husband would not hear of me fixing spinach, but once he tasted the "real" thing, versus school cateria stuff, he loves it.
Thanks for an excellent recipe.</t>
  </si>
  <si>
    <t>Hoist the sail...we're headed to Baja.</t>
  </si>
  <si>
    <t xml:space="preserve">Okay! YUM!!!!! This was cheesy, easy and good! I used turkey sausage and low fat/cal dairy to reduce the calories and fat. Still came out great!
Thanks Sarahsmomi! </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</si>
  <si>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</si>
  <si>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Ummmm...very good.   I meant to add vanilla but forgot and this was still very, very good even with no flavoring!   Will pre-mix some of this up for easier future use!   Thanks!</t>
  </si>
  <si>
    <t>How such a simple recipe can provide such a delight to the palate is really one of the hallmarks of a recipe well made. To be honest, I'd tried this because a friend was in need of some quick breakfast ideas but couldn't have milk products. I, being the trusty fan of the 'zaar figured I'd find something easy and tasty to fit the bill and I was right. I followed the recipe except the banana was fresh not frozen and I used real sugar instead of a substitute. I was interested in trying it myself as I'd not used soy milk before - and I have to say I was pleasantly surprised by the results. Even if my friend doesn't make this, I sure as heck will. Thanks for sharing.</t>
  </si>
  <si>
    <t>Wonderful pancakes</t>
  </si>
  <si>
    <t>Made this several weeks ago and served it with sauteed shrimp.  I added extra cheese in the casserole for a stronger flavor.  Very good recipe!</t>
  </si>
  <si>
    <t>Made as posted using Instant sugar free Cafe Vienna mix for instant coffee and only 1 packet of Splenda. The added protein rounded out my daily nutrition. The "cheesecake" caught my eye and I'm so glad I made and enjoyed this. Thanks for posting Annacia, you win the golden coffee cup award! Made for I Recommend Tag.</t>
  </si>
  <si>
    <t>My daughters and I made this for a small Halloween party for their teenage friends a couple years ago. They were a hit. They also make cute ghost decorations when making a graveyard cake. Just cut small slit in the top of the cake (perhaps near a tombstone) and insert your ghost.</t>
  </si>
  <si>
    <t>What a great idea! I love all things that taste great, visually impress &amp; are quick easy-fixes. Your recipe easily meets all my stds. I used Carr's Table Water Crackers because DH is salt-restricted &amp; they don't alter the taste of their toppings w/other flavours, excess butter or seasonings. I also used Icelandic baby shrimp &amp; 4-5 of them made nice little mounds on the slightly larger-than-normal crackers. The prep is so incredibly easy that I took all the "parts" w/us to visit my MIL &amp; assembled the appys in her tiny work area she calls a kitchen w/just a sml fridge, sink &amp; a few cabinets. She ate heartily &amp; none were left. Made for ZWT-8 &amp; thx for sharing this recipe w/us.</t>
  </si>
  <si>
    <t>These eggs made a great breakfast! So fast and tasty! I loved all of the ingredients and so did my company. Thanks for sharing. Made for ZWT7 for Vivacious Violets.</t>
  </si>
  <si>
    <t>I did cut my 3.5 roast in half but I will not do this next time.  My roast was dry after 5 hours. I would have pulled it out sooner if I was not at work. This is an easy dish to throw in the pot in a hurry.  I will add chopped garlic next time.  The sauce is thin but I added cornstarch to thicken it up.  Made for Count Dracula and His Hot Bites for ZWT7.</t>
  </si>
  <si>
    <t>Ed, this recipe was OK for us (and our 2 friends). There was nothing at all wrong with it and it was just fine. The only reason we couldn't rate it higher was because it was just what it should be, but not beyond that. I will tell you that it is FAST and EASY and uses things generally in the fridge. That's a blessing in a hurry! Thanks, Ed. Made for PAC Fall 07</t>
  </si>
  <si>
    <t>We did not particularly like these.  There was a bitter aftertaste from using baking soda.  Won't make them again.</t>
  </si>
  <si>
    <t>Oh, so this is a universal recipe. My grandmother, who I call Lola, made me these too. I think she made them out of convenience because the ingredients were always on hand and I was told I loved sugar when I was a kid. It's a great comfort food.</t>
  </si>
  <si>
    <t>Of course, add me to the amazed and happy list! I was so excited to try this recipe and added parmesean cheese to mine. Who needs deep fried chips or the dehydrated, baked ones, when you can eat these! 
I love that it's just potatoes and spices/flavor, none of the artificial stuff.
The microwave in my apartment took much longer than the recommended 7-8 minutes, I am guessing because it is provided for us and not as powerful as home ovens; I probably ended up microwaving for about 16 minutes in rounds, but I would always check to see if they were crisp. It's the obvious trick to  keep microwaving if they aren't golden brown yet; it's a no fail recipe as long as you do this!
This recipe is a definite keeper, can't wait to share with my friends and family!</t>
  </si>
  <si>
    <t>Lady Di, this was excellent, made it tonight, along side of a baked hamberger pie...I used chicken broth instead of veggie broth, I left out the cardamon pods, and used walnuts, even without the cardamon pods, it was still delicious...we love basmati rice, it has such a wonderful nutty flavor, this is a delicious side dish to any meal...I will be making this again, DH and myself both enjoyed it...thanks for posting! :-)</t>
  </si>
  <si>
    <t>Delicious!  I baked mine at 350 because I did not want the topping to get too dark. Came out perfect.</t>
  </si>
  <si>
    <t>So you need another rating on this recipe like you need a hole in your head (186!?!?!), but I made it so I will review it.  ;)  I enjoyed this recipe.  It was very easy to make and I used ALL of the seasonings.  I did add a whole cup of water though.  I also added  4 potatoes, 4 carrots, half an onion and 4 cloves of garlic.  I also used a 3 pound roast.  I cooked my roast for 7 hours and it was too done.  To remedy that I drained off the sauce, thickened it on the stove with a little corn starch, then cut up the meat, added the veggies and presto- stew!  The family all enjoyed it.  Was not too salty (I used a lot of veggies though, which might have something to with that and generic gravy and Italian dressing- which might have been less salty then their brand name counterparts).  So there you have it.  Not a bad little recipe.</t>
  </si>
  <si>
    <t>Very easy and yummy, I'll definitely be making this again next year. I used homemade applesauce made from Wolf River apples, which are pretty tart, so used the full amount of sugar called for. I also put the spices in right away at the beginning of cooking. Makes 5-6 pints, depending on how thick you cook it down.</t>
  </si>
  <si>
    <t>This is the way I've been taught to do it at a cooking lesson in Vancouver,but forgot the amounts. It works every time. I'll use this couscous in Taboulleh. Thank you. Made for ZWT6.</t>
  </si>
  <si>
    <t>i love you for posting this recipe. i have made it twice before and LOVED IT but have been too lazy to post it. it is delicious and unique and everyone who has tasted it loved it too. i use a Pillsbury crust too, i told you i was lazy. it tastes like an ultimate wonderful Cuban sandwich and more. thank you for posting this. anyone who tries it will love it too.</t>
  </si>
  <si>
    <t>very tasty the kids loved them  thank you
from  SCOTLANDXXX</t>
  </si>
  <si>
    <t>Wonderful taste, texture and eye appeal. I wanted a salad to take to my company's BBQ. Something with a masculine over tone. There are 21 guys and 3 women.
I made this, but used basil instead of mint.  Also sprinkled with pinenuts. It was received can I say handsomely :) by everyone. Had none to take home. Thanks for sharing.</t>
  </si>
  <si>
    <t>Um... YUM!  I made these last night.  I left out the coconut and almonds (didn't have any on hand).  These are delish!  I was inspired to make them since my 1 1/2 yr old doens't like her veggies.  She LOVES them.  Thanks!</t>
  </si>
  <si>
    <t>Yummy! Quick and easy and the kids loved them. Thank you for sharing!</t>
  </si>
  <si>
    <t>How are we suppose to trust that this is a Colombian rice recipe if Colombian isn&amp;#039;t even spelt right?</t>
  </si>
  <si>
    <t>This is a yummy recipe that lends itself to variation quite nicely. I made it with japanese turnips and a gala apple. I wish I had used granny smith--that would have really taken the cake. I enjoyed it on a wrap with sliced yellow peppers and spicy greens, and DH put his on butter crackers. I think next time I might try leaving the turnips raw (assuming I have young tender turnips again) and might throw in some celery for more crunch. Also a hit of vinegar might be nice...see what I mean about a great recipe for variation?!? OH, and I chose to use dill for the herbs  as I had made this with dilled cucumbers and it was just perfect. Thanks, Loula! Made for Veg Swap 35.</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</si>
  <si>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</si>
  <si>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Can't believe that I forgot to review this!!! I made it a long while back and it is SCRUMPTIOUS!! The only bad thing was that the garlic burned a bit, so next time I'll probably just mix into the dough. I used four tablespoons of crushed garlic that comes in a jar and delish! While I was preparing the dough, I mixed the olive oil and garlic and let it sit to kind of meld the flavors. Thanks again for a great recipe!</t>
  </si>
  <si>
    <t>This definitely deserves five stars.  Artichokes, sun-dried tomatoes and roasted red peppers are my favourites, but I never thought of putting them altogether. What a treat as the ingredients blend well together.  I only added 1/2 tsp of red pepper flakes as I was afraid 1 tsp would be to much.  Next time I will try it with the full tsp. I am so glad I found this recipe.  I made it the other night and served it along side chicken breasts.  I didn't have any asiago cheese so I used parmasean and used dried basil as I did not have any fresh on hand.  The kids had a couple of helpings and DD took what was left for her lunch the next day.   I can see I will be making this dish a lot.  It was superb!</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</si>
  <si>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</si>
  <si>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Great recipe.   A definite hit.
Note: Substituted chicken for duck and omitted the pastry for which I was soundly criticized while the tourtiere was being wolfed down.</t>
  </si>
  <si>
    <t>I didn't have very high hopes for this pie crust-- not because I doubted the recipe, but because I was not only making it by hand, but relying on measurement conversions as well. However, it turned out AMAZING! Very buttery and flaky. I used it with Recipe #10744 to make a delicious and filling dinner. Thanks so much!</t>
  </si>
  <si>
    <t>Very nice! I made this exactly as directed and we enjoyed it. I cooked the potatoes and bacon last night and put everything together tonight for dinner with Recipe #301333. I would like a bit less dressing next time because I just tend to like less! My family liked it as is! Made for 1,2,3 tag. Thanks AZPARZYCH! :)</t>
  </si>
  <si>
    <t>Wonderful!  We love snacking on popcorn and this is a great variation.  I love the flavor of the orange and rosemary.  I did substitute a couple of dashes of ground rosemary for the rosemary.  Made for PRMR.</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</si>
  <si>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</si>
  <si>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These were really good! My kids loved them even my 5 year old.
I'll be making these again . Thanks!</t>
  </si>
  <si>
    <t>Good cake. I did not make the icing so I can not rate it.</t>
  </si>
  <si>
    <t>Must add praise from my family.  Very moist 4.5# roast baked at 350 for 90 minutes uncovered (instructions on roast pkg.) Rubbed roast w/salt, pepper and garlic powder before browning.  Gravy was great.  Thank Jsnider.  Thellie</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</si>
  <si>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</si>
  <si>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I loved these cookies.  I made them yesterday and they are already gone.  My kids had fun making them with the cookie press.  One thing I learned though, if you're using decorative sprinkles put them on after the cookies come out of the oven or they will burn.</t>
  </si>
  <si>
    <t>This is a very good meat loaf,I did make a few changes as I usually do.I added a little paprika and increased the garlic to 2.I made a sauce of tomato paste,catsup,brown sugar,apple cider vinegar and a dash of salt.This I will make again and I thank you for the recipe....really good.My fiance' likes it alot and wants sandwiche's from it in his lunch tomorrow.</t>
  </si>
  <si>
    <t>One good wrap. However, I think you should have included the pita/tortilla you used because all the tortillas I had tried were disgusting. Also the sour cream/mayo was a little too much cream for my liking. Otherwise, it was great!</t>
  </si>
  <si>
    <t>Yum - what a great drink!  Sweet and smooth, and the lime is a great addition.  Loved it - thanks for sharing!</t>
  </si>
  <si>
    <t>These were the best Pancakes I've ever made.  Light and fluffy (I think due to beating the eggs with an electric mixer) and not too sweet.</t>
  </si>
  <si>
    <t>Quite nice!  Left out carrot, peas and olives (just a taste preference on my part) and did 2C brown rice, since that's what came in the pre-steam bag.  Ended up with five servings rather than four, which works very well for a week of brown bag lunches. :D</t>
  </si>
  <si>
    <t>FANTASTIC!!!! I tweaked it a wee bit:  sauteed onions, mushrooms and spinach.  Then added this to the egg mixture.  Also used bacon chips - which is soy bacon bits.  ABSOLUTELY DIVINE..........</t>
  </si>
  <si>
    <t>Love this bread,thanks.</t>
  </si>
  <si>
    <t>This was soooo tasty.  Will make this again soon.  Thanks for posting.</t>
  </si>
  <si>
    <t>Great post....made a few alterations as that is just what I do, but this dish made for a great meal..thnx 4 the post</t>
  </si>
  <si>
    <t>We had family company for a week and this meal was the hit of the week! Most delicious salad I have made in a long time. the combination of shimp, I used jumbo prawns, mango and cucumber, topped off with the dill dressing is perfection. I used splenda because that is what I use for everything. I will be making this again, thans for making me look good!!!</t>
  </si>
  <si>
    <t>This was very easy to make and tastes great!</t>
  </si>
  <si>
    <t>We really enjoyed this recipe, I used only red bell peppers and added in some fresh minced garlic, the sauce is sweet so I am thinking about reducing the sugar by about 1 tablespoon next time (just personal preference though) I enjoyed the blend of flavors, and I did double the complete recipe and served it with cooked rice, thanks Star!...Kitten:)</t>
  </si>
  <si>
    <t>This cake made such a beautiful, professional presentation, no one believes you made it!  Next time I will add sugar to the flan part, as it lacked any sweetness, at least to my taste.  Thanks for a great recipe!</t>
  </si>
  <si>
    <t xml:space="preserve">After reading Janet's description of these cookies, I was super careful taking them out of the pan.  I didn't have to worry though as the base wasn't delicate at all and held together very well.  The taste was very rich and decadent.  The only problem I had was with the chocolate topping as it didn't want to firm up very well.  I believe this was my fault though.  I think I didn't use quite enough chocolate chips.  I'll definitely be making these again making sure I use the correct amount of chocolate chips next time.  Thanks for sharing the recipe!  </t>
  </si>
  <si>
    <t>This was my first time as well with dumplings but mine were not as juicy so I transferred to a skillet and the outcome was amazing.. my family loved them sooo much...
thanks for not making this so intimidating..</t>
  </si>
  <si>
    <t>I was craving a brownie!
I used cake flour, chocolate syrup, 1 pkt. splenda, 1 egg white the salt and the rest of the ingredients.
I microwaved it for 50 sec. next time I will try 40 sec.
It was good, I will make this again with different ideas!!
Thanks...</t>
  </si>
  <si>
    <t>Great flavors with many ingredients I enjoy and have on hand being a plus. DH loves potato salad and it was nice to have one without the mayonnaise based dressing but still be creamy. Made and reviewed for Craze-E Contest 2009.</t>
  </si>
  <si>
    <t>These are just WONDEFUL. So easy to make. I used beef. I cooked the grape leaves on a bed of sweet sliced onions. Which gave me a nice broth. Which I blended the juices and the onions adding it in place of the chicken broth in the egg-and-lemon sauce. Yum!</t>
  </si>
  <si>
    <t>I wasn't real fond of this. Maybe it had to ferment a little longer. It tasted not quite like cabbage but not really sauerkraut either. I still think it would be better to process this in boiling water after the fermentation is over with. Sorry this just wasn't for me but I'm sure a lot of other people will enjoy this.</t>
  </si>
  <si>
    <t>We loved this soup! The flavor was wonderful and it was so easy to put together.  I omitted the bell peppers and jalapeno pepper, but used diced tomatoes with green chilies instead.  It was still fairly spicy.  I also only used about 1/2 of the cheese.  Thanks for posting!</t>
  </si>
  <si>
    <t>This was sooooooo good!  I made this recipe for our Memorial Day cookout, and it was absolutely delicious.  Since we are tight on a budget, we dropped the milk amount and increased the water.  The flavor was still zesty and the corn was so tender and yummy!</t>
  </si>
  <si>
    <t>this dish was very good. Easy to prepare and relatively quick! I did think the sauce was a bit too sweet. I would cut down on the sun_dried tomatoes and add mushrooms for sure. I topped with parmesean cheese. YUM!</t>
  </si>
  <si>
    <t>Very good! Delicious lunch along with ham sandwiches. Option 3 was perfect.  Thanks for sharing.  Made for ZWT4 the Flying Dutchess'.</t>
  </si>
  <si>
    <t>Loved this dageret, I followed the direction exactly (except for Zucchini as I had none) and it was great for lunch, then I decided to try it for a base for dinner and added a potatoe with some left over port - still healthy and low in fat and it was great.  Served it with my sage rolls and it made for a hearty, warm and satisfying dinner.  I can imagine a lot of things could be added, but I like it just as written for when those HUNGRIES strike.  Update: August, 2015.  Continue to use this just as written, though I do double it then freeze in batches to handle those times when hunger strikes or just a a lovely fall dinner with a slice of home made bread and a class of red wine - Yum and not bad on the calorie side</t>
  </si>
  <si>
    <t>1/2 recipe. Used ruffles pasta, Hidden Valley ranch dressing, canned tuna, and canned peas (thought I had frozen - didn't - not a good substitution). Used #186029 for the cajun seasoning. Nobody likes peppers so I left them out but would have added nice color.  Very tasty.</t>
  </si>
  <si>
    <t>Yum! I added about a teaspoon of lemon zest to the wet ingredients (before mixing them with the dry ingredients). The slight extra "tang" was wonderful.</t>
  </si>
  <si>
    <t>This is a great recipe. I use pecans instead and usually just mix the the flour and nuts in the baking dish and then pour the melted butter over the top, mixing and pressing into the pan. My grandmother and mother made this recipe when I was young and now  when I make it, my children go crazy over it. Thanks for posting this!</t>
  </si>
  <si>
    <t>Although the best part is telling people about the secret ingredient, the cake itself is pretty good, too! A little dry, but good flavor.</t>
  </si>
  <si>
    <t>Excellent,easy,low fat recipe. These take very little effort for such great taste.A great alternative to fatty shop bought chips. A definite make again recipe.</t>
  </si>
  <si>
    <t>This was a good quick marinade that added some zing to the chicken.  Not sure my kids would like it, but I loved it.  It would be good with pear or peach chutney as well.</t>
  </si>
  <si>
    <t>I liked these - great flavor!  But they seemed more like "breadballs" to me.  I guess the name, "I can't believe it's spinach" is accurate, as I could hardly taste the spinach, but was looking forward to tasting it at least a little...  I added some fresh basil, and that added great "umph" to the taste factor.</t>
  </si>
  <si>
    <t xml:space="preserve">Finally got around to preparing this recipe yesterday, and must say I was not disappointed at all.  I combined the dressing mixes and used half of it.  For my family, this was the perfect amount of seasoning.  After removing the roast from the crockpot, I put the liquid in a saucepan and thickened the gravy.  The gravy was absolutely delicious on the roast (which was moist and very tender).  DS, who is a very picky eater, gave it his highest praise.  DH, who hates most everything cooked in a crockpot, loved it!  Even my DD loved it...hey, any recipe that I can get all of them to agree on gets my highest rating.  Thanks yooper for a great recipe!  </t>
  </si>
  <si>
    <t>I took this healthy side and made it healthier for the zaar tour low fat challenge by skipped the fat completely. I stir fried the veggies in a touch of water. I did use 1 orange bell pepper (complementing the orange flavored) I didn`t miss any fat for the mustard and orange flavors were strong. And the cornstarch added to the creaminess that the butter would have gave. No guilt here just crunchy flavorful veggies.</t>
  </si>
  <si>
    <t>We added a little cheese to the top of this the second time we made it.  This is so super easy and tastes so good.  The first recipe we've made twice!  Tastes just as good for lunch the next day and everyone in the office asks what is that, it smells so good!</t>
  </si>
  <si>
    <t>Made exactly as stated.  Everyone in my family loved this.  Even my very picky 4 year old....this will definitely be something we make again &amp; again.  Thanks!</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</si>
  <si>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</si>
  <si>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I read all the comments about it being the best and was happy to try it thinking it would be good... but no it was really Awesome!! This is the best ham I ever had in my life, and all my 10 guests thought so as well. Now in my recipe book for a “forever” recipe!</t>
  </si>
  <si>
    <t>Very good!!  Coconut lovers will enjoy this recipe.</t>
  </si>
  <si>
    <t>First time I have ever made pumpkin pie from a pumpkin. It was pretty easy, and now that I made them for the first time, the next time will be very easy.  Thank you for posting, as this will be a keeper!</t>
  </si>
  <si>
    <t>Oh so good.  I love BBQ Chicken pizza and this is it.  Thank you for sharing wit us.  i&amp;#039;m one happy girl now.</t>
  </si>
  <si>
    <t>I'm always looking for healthy, economical recipes to fill up my boys with (2 teens - basically bottomless pits).  I make a huge tub of hummus every couple of weeks that they eat in a variety of ways, and I'm so pleased to have discovered this recipe as it was quick to make and they really enjoyed it.  Served with pita crisps for healthy after-school snacking.  Thanks.</t>
  </si>
  <si>
    <t>Easy, good, did the top of a big Boston Creme pie</t>
  </si>
  <si>
    <t>This was delicious. doubled recipe and picked 1 can cream of chicken and 1 can cream of broccoli. For the cheese i used mix of cheddar and velveeta. Did imulsion blender to puree.  Was excellent. Put in my recipe #394411 bread bowls for anything.  Is a keeper</t>
  </si>
  <si>
    <t>This will be my new go to tuna casserole. It was delicious. I think the cream of chicken adds a zip that I never thought of before. I didn't have celery, so I just threw in chopped mushrooms and frozen peas. I used small sea shells as I didn't have egg noodles. Added mozzarella on top. Delicious you will love this. Thanks for the recipe!</t>
  </si>
  <si>
    <t>I simmered this sauce for 3 hours and added your meatballs to it. For us it was just Ok.  Nothing is wrong with it however. I didn't use the cloves because I don't care for cloves.</t>
  </si>
  <si>
    <t>Very tasty.  This recipe is a keeper.  For a slight variation, I used brown basmati rice (Texmati brand), which adds a nice flavor and texture, as well as some additional nutrients.  Also, my kids aren't crazy about the chunkiness of the canned tomatoes, so I chopped the tomatoes in a blender before adding to the soup, and it was a big success.  Thanks for posting!</t>
  </si>
  <si>
    <t>This was absolutely fantastic!  Made exactly as written and glad I did.  Super easy and super good.  Thanks for sharing your recipe.  Will definitely make again ... real soon!</t>
  </si>
  <si>
    <t>They were falling off the bones good.  We used regular salt instead of seasoned salt because that was what was on hand.  We used Sweet Baby Rays BBQ sauce instead of the recipe, and the ribs were fantastic.</t>
  </si>
  <si>
    <t>I just made and posted a pic. 
I love olives, so this is just what I needed for my olive fix. 
I served it along side some Ritz whole wheat crackers. It sure was tasty! 
I used 1/4 c. of oil, and put it in without thinking all at once, and I think next time I will put in a little less, and there will be a next time... Delish! Thanks LeeAnn :D</t>
  </si>
  <si>
    <t>Made a Corned Beef with Guiness recipe, but all 8 of my guests loved this sauce. Even my husband who doesn't like mustard or horseradish was eating this sauce. Yummy!</t>
  </si>
  <si>
    <t>I have never eaten Irish soda bread, and there were so many to choose from. I chose this one to eat with the meal because I did not want a sweet bread. We all thought that the simple clean taste of this bread was great and it was super easy to make. I should have made two, there wasn't enough. It will be a staple in our house for many meals, not just St. Patrick's Day. Thanks.</t>
  </si>
  <si>
    <t>Lovely simple bread that I made with 2 cups white flour and 1 cup of whole wheat. It did need an extra 2 Tbsp of flour as it was a bit wet. I used the bread maker to do the dough and then made 8 very nice buns. Simple and as promised: good bread.</t>
  </si>
  <si>
    <t>These were very good and rich. To the original recipe I added chopped sauteed onion &amp; green pepper and baked 13 min. Must make sure to pinch the edges together, making sure not to let the filling touch the edges or they won't seal properly and might leak. But even if some leak, they still are very tasty.</t>
  </si>
  <si>
    <t>to salty ..even when I only used 1/2pkg dressing mixs...sorry</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</si>
  <si>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</si>
  <si>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What a lovely recipe, thank you so much for sharing.  It made the best breakfast. So quick and easy,  with excellent results.  I poached my eggs in a little vinegar, salt and water. They were perfectly poached, great textures, golden and runny.  We really enjoyed the addition of the avocado, it adds a nice rich element to the dish.  I garnished with gruyere, sea salt and fresh ground pepper.  I used white bread, (am allergic to whole wheat). I can&amp;#039;t wait to make this again.  Made for Best of 2013.</t>
  </si>
  <si>
    <t>I found this recipe to be very good, but I would suggest using converted rice instead of regular rice.  When I made the porcupine balls, some of my rice was undercooked.</t>
  </si>
  <si>
    <t>My husband loved this recipe! I don't care for beer at all and even I liked this chili.</t>
  </si>
  <si>
    <t>This was very tasty.  I skipped the smoke flavoring, personal preference, and instead of the tomatoes, I had some fresh style salsa, so I used that.  Thanks for sharing.</t>
  </si>
  <si>
    <t>I always include onions! I also usually add some dill--fresh or dried.</t>
  </si>
  <si>
    <t>Made this last week for a dinner party, and wow, everyone loved it.  Rich, chocolately (not too sweet), great density yet light.  Simply a superb cheesecake.  Instead of the heart stencil, you can use any stencil that fits the theme for your party.  Since my party featured East Indian food, the Taj Mahal was my choice for the design.  YOu can make a stencil easily with wax paper.  I used authentic Kraft Philadelphia cream cheesem and the Bakers semi-sweet chocolate called for in the recipe  since I didn't want to take any chances.  It was absolutely divine.</t>
  </si>
  <si>
    <t>Thanks for this recipe.Have a great day!</t>
  </si>
  <si>
    <t>Delightful chicken!! wonderful flavour, we loved the lime, the zest really complimented  the garlic and basil.  I pounded skinless boneless chicken breasts because I wanted to cook them on the Cuisinart grill so they needed to be of equal thickness.  They cooked very quickly on the grill and were delicious !  Thanks for posting I will make these again, glad I found you when you chose me for PAC, excellent recipe!!</t>
  </si>
  <si>
    <t>These were ok. They were extremely thick, so I had to thin the batter. Not sure I will try again.</t>
  </si>
  <si>
    <t>I ended up marinating for about 36 hours. Great flavor! The meat was done on the grill in no time at all! I used pork tenderloins and they were full of lavor and moist.</t>
  </si>
  <si>
    <t>Recipe is beyond easy and turns out every time. I'm an absolute tool when it comes to baking/ cooking but even I can handle this and my family will eat it. I always just make one loaf out of it. Use the same temp but keep it in a bit longer.</t>
  </si>
  <si>
    <t>I did't have a slow cooker, so I just used chicken breasts, browned them in a little garlic and oil, and then did the rest of the steps in the oven.  It was delicious!  Can be done in about an hour and a half this way.  I served it with orzo with roasted vegetables (eggplant,zucchini, etc.)  A bit hit at my house.</t>
  </si>
  <si>
    <t>This recipe was so yet and easy to make. I did make some adjustments to suit my family&amp;#039;s tastes. I added salt &amp;amp; pepper, a couple garlic cloves, a green pepper and a tablespoon of stone ground mustard. The prep was easy and the dish was delicious! Thank you!</t>
  </si>
  <si>
    <t>Just a "bit" less fattening? I'd say a lot less!
I used frozen shredded hash browns so it was really easy to put together. Also, the potato shreds stayed "dry", instead of getting gummy and gooey as they sometimes have when I've done potato pancakes or latkes froms scratch in the past.
Easy, veeery tasty, and a good change for a potato side with any number of things. Last time I used it with liver and onions, instead of my usual mashed.
It's a keeper.</t>
  </si>
  <si>
    <t>Hi Nif! Your vinegrette was great with a salad of mixed vegetables: green salad, roasted red bell peppers, roasted mushrooms, bleached broccoli and egg! Really yammi!&lt;br/&gt;Usually I never add sugar, but for this recipe I did it with the half amount. We all liked it!</t>
  </si>
  <si>
    <t>Ooh! These were soooo good!  We had them for dinner ;ast night.  I bought a pound of cleaned, deveined big shrimp.  They may have been a bit smaller than called for, but this is a real keeper.  I used big white cannelini beans.  I like beans, but DH eants me to leave out the beans next time.  The combination of flavors is just incredible.  Be sure to have nice fresh crusty French bread to soak up the sauce.</t>
  </si>
  <si>
    <t>I loved this!!! I made it with everything and used tea cookies. It was delisious!! Thanks for a great recipe.</t>
  </si>
  <si>
    <t>This is a great salad.  Made the dressing using ingredients as written except
substituted Splenda for the sugar.  I have always loved the combination of tomatoes, cucumbers and onions. Had no mint, so subbed fresh basil.  Also used Feta cheese with basil. Delicious! Thanks so much, Sharon.</t>
  </si>
  <si>
    <t>This is so yummy.  I made it for 1 and got a nice martini just for me.  I used irish cream.  For the orange liqueur, I used Grand Marnier and 1/2 tablespoon to give more taste.  I used vanilla vodka.  Thanks Queen Dana :)  Made for the Zwizzle Chicks of ZWT</t>
  </si>
  <si>
    <t>Beyond 5 stars ! !  Couldn't get enough of the sauce. Tasted beyond fantastic.  Made for 2011 Best of Cookbook tag.  These are outrageously great..</t>
  </si>
  <si>
    <t>Easy but lacks a little something.  I added one segmented fresh orange and juice of a lime, which helped a little.  Maybe I should have segmented half the lime?</t>
  </si>
  <si>
    <t>Easy to throw together, we used boneless skinless breasts and they were pretty good and VERY moist. Will make again to freeze!</t>
  </si>
  <si>
    <t>I was so skeptical...even a little afraid!  I am so glad I tried this!  When I make it next time, I will put the pieces of bacon on after I pour the egg mix over the spinach.  I also didn't use lemon pepper, and I completely forgot the milk.  This dish was very delicious and filling.  Thanks so much for posting!</t>
  </si>
  <si>
    <t>THANK YOU Aroostook!!! My gram lived in Maine most of her life and the ONE recipe I didn't get before she passed was her clover honey! Now, thanks to you, I can share gram's honey with my children!!Thank you!!!!!(she lived in Aroostook county :))</t>
  </si>
  <si>
    <t>Rice came out perfect! Made for fajita day at my folks and everyone gobbled it up. Will definitely make again. Thanks!</t>
  </si>
  <si>
    <t>I just loved this salad! So refreshing for warmer weather. I didn't have the napa cabbage, so I used regular cabbage in a bag, turned out great!
I cut back a little on the olive oil, I ended up using about 1/2 cup..I also used red wine vinegar. I'll be making this all summer..thanks Kelly!</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</si>
  <si>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</si>
  <si>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When I realized that this pie has dried cranberries in it, there was not doubt that I had to try it, &amp; it was such an easy prep for such a great tasting pie! I was very generous when measuring the fruit, but then, I do love those tart red berries! Outstanding pie, &amp; certainly something I'll be making again ~ Thanks so much for sharing the recipe! [Made &amp; reviewed while in Germany with ZWT6]</t>
  </si>
  <si>
    <t>This is great! I used Uncle Ben's Brown Rice cooked in 1/2 skim, 1/2 evaporated low fat milk. The custard was Fat Free White Chocolate Pudding. Finally, cinnamon was sprinkled on top and a mixture of raspberries and blackberries spooned over all. This would be even better with regular milk and custard. Made for ZWT4</t>
  </si>
  <si>
    <t>Nice!    I liked the flavors of this recipe.   Because I did not have wraps on hand I chose to put mine in a pita pocket.  Looking forward to making this recipe again.</t>
  </si>
  <si>
    <t>This was a nice tasting potato salad. It tasted like the potato salad the school cafeteria served on hamburger day. 
Thanks Molly 53.
Bullwinkle</t>
  </si>
  <si>
    <t>Very good!</t>
  </si>
  <si>
    <t>I cut the recipe in half - loved the flavor but felt it needed a bit more kick so added 3/4 tsp Chili Flakes (hey this is me and spicy not the recipe's fault). I am sorry I didn't have any sprouts but will next time I make this recipe.  Thank-you for a super dinner Quail Trails</t>
  </si>
  <si>
    <t>Very moist! I used whole wheat flour, low carb yogurt &amp; applesauce for the butter. I also used Splenda. It's a different taste with the whole wheat, but there's a nice sweetness from the vanilla &amp; Splenda! Sprinkled the top with some cinn/Splenda mix. A great snack!</t>
  </si>
  <si>
    <t>Excellent recipe, easy to make</t>
  </si>
  <si>
    <t>tried this recipe awesome thank you</t>
  </si>
  <si>
    <t>It's a bit too tomato-y for the family.</t>
  </si>
  <si>
    <t>This was a little bit too sweet for me. I like my hot chocolate a little bit more of a deeper chocolate taste.</t>
  </si>
  <si>
    <t>Very quick and very healthy too~
I will be making this pretty often from now on :)
Thank you for sharing the 
recipe!</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</si>
  <si>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</si>
  <si>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I love this recipe!  Hubby brought home green olives by mistake and the first thing I thought of was this recipe.  Haven't made it in years but I am going to make it this week.  Thank you for posting here Jolean!</t>
  </si>
  <si>
    <t>Great easy dish that will get your kids to eat green veggies :) Everyone liked it! I couldn't find the pasta you suggested, so I used cavatappi which was perfect and I will use it again. I also used the full 16 oz box. I used 1.5 cups total of swiss, 8 oz of neufachtel which was plenty for us and reduced fat sour cream. Also doubled the garlic. Next time I'll double the artichokes and try adding roasted red peppers. Thanks for the keeper!</t>
  </si>
  <si>
    <t>Amazing! This will be a new, easy, delicious staple. making it again tonight after making it 2 nights ago.</t>
  </si>
  <si>
    <t>Great bread and buns.  I made one loaf and 8 buns.  Really good.  I did add 2 T. gluten and 1/2 c. 7 grain cereal to replace some of the WW flour.  They did take along time to raise but well worth the time.</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</si>
  <si>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</si>
  <si>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This was easy and tasted great.  I added the water to the crockpot first (I used 3/4 cup).  I took a 3 pound rump roast and set it in the middle of the crockpot.  Then, I took 2 large onions, sliced them and put them all around the roast.  I mixed the three seasoning packets together and added half the seasonings at this point.  Then, I dumped a 2 pound bag of baby carrots in, and finally put 2 1/2 pounds of red potatoes that I had cut in half on the very top.  I added the other half of the seasonings on top of the potatoes and cooked on low for 9 hours.  Perfect flavor and everything was cooked just right.  I really like the sauce that this makes, so next time I will probably use 2 packets of brown gravy mix, 2 cups of water, and 3 onions.  This is awesome.  I should note that my slow cooker is huge and it was almost bursting but I'll get that extra onion in there somehow.  Thanks again for another great meal, yooper.</t>
  </si>
  <si>
    <t>I am very picky about chocolate muffins, but  this one beats all of my favourite ones, it is just the  best!!! I like the texture the best, its moist!! I put one more tbs of cocoa in it to make it even more chocolately but I love this recipe!! Thanks a million for that!</t>
  </si>
  <si>
    <t>My kids loved this recipe!! They loved the sauce. I can't believe how easy this was to put all together. I did cook  1 tbs butter and 1tbs of flour and than added juice after it made the rau,  to make sauce thicker. Will def make this again. Thank you for posting a great recipe!!</t>
  </si>
  <si>
    <t>I only added 1 tsp. sugar, so it wouldn't be too sweet, and I used 1 lb. of hot sausage instead of 3/4 lb., and no onion?  What's up with that?  I added 1 big one in with the sauce. I increased the italian seasoning to 2 tsp. to give it some flavor, and then let the sauce simmer for 2 hours.  You want to give the sauce enough time for the flavors to blend together.  Then I made the lasagna. When it was done, I brought it into work, and we had a feast at lunch break.  Everyone came running in to grab a piece.  Got lots of compliments on it with the changes.  Good basic recipe, but for us seasoned cooks we know when something needs a little tweaking, and this one did, no matter if it won a contest or not :)</t>
  </si>
  <si>
    <t>This was a very nice dinner! I used the balsamic vinegar which gave the gravy a great flavour. As it cooked, I thought it needed more gravy so I ended up doubling the gravy ingredients which was just right for us. Thx for sharing this, it is a keeper!</t>
  </si>
  <si>
    <t>Delicious!  I used dried tarragon but it tasted wonderful.  It was so flavorful that I don't know if I will be able to serve steak again without the "butter".  Thank you for a great recipe....Stephanie</t>
  </si>
  <si>
    <t>I made these for the second time today just to make sure I really liked them. The recipe is simple to follow and I really like the topping. It makes such a difference to a basic scone recipe. I made a few minor changes to the ingredients and technique and the end product was a lovely breakfast treat.</t>
  </si>
  <si>
    <t>I made this for my very fussy family and they all loved it! It was so easy to make and is a new weekly favourite. It is a delicious recipe. Thanks Rita!</t>
  </si>
  <si>
    <t>Such an easy fix &amp; full of flavor using simple ingredients! I served this w/sliced tomatoes &amp; fruit for a satisfying dinner meal. I added approx 1 cup Icelandic baby shrimp I had leftover from dinner last nite. My thot was *Jambalaya and shrimp* ~ Could that be wrong? Not! I had never used (or heard of) the creole seasoning by Tony Chachere, but wanted to be authentic. So I searched RZ &amp; found Recipe #118154 by Miss Annie to use. Thx for sharing this one. We loved it! :-)</t>
  </si>
  <si>
    <t>I thought this was just wonderful.  Like everyone else said, "real comfort food".  I used milk to mix with the flour and added 1/4 cup half and half at the end.  No doubt this will be a new one in our weekly meal plan.  Everyone enjoyed this!</t>
  </si>
  <si>
    <t>Very good and I will make again. Perfect for serving family and guests. I was searching for a recipe w/o sour cream, this fit the bill.  The potatoes flavorful yet none of the ingredients are over powering in any way. They very easy to make and can be made ahead and heated up before serving. The addition of the parsley and green onions was flavorful and pretty. I did not use any milk. I think this would be good with a huge dollop of horseradish in the mixture too. Be sure to rub some olive oil on the skins before baking.... it helps to flavor and crisp up the skins.  Thanks for posting Drunk! ;^P</t>
  </si>
  <si>
    <t>We really enjoyed this recipe.  It is very simple to prepare and has a great taste.  I was a little leary about the mustard but it turned out just fine.  I made everything ahead of time and put the bread crumbs on at the last minute.  I used packaged Progresso plain bread crumbs and I think that homemade would be much better.  Thanks for a keeper and thanks FlemishMinx for responding so quickly to my question!  PS:  We're in the 1960/Champions area.</t>
  </si>
  <si>
    <t>this is my recipe from my website!
www.finedinings.com</t>
  </si>
  <si>
    <t>Simple and tasty - very tasty. Cooking time just right. But I think the serving size is a bit out, no way could 2 of us eat 10-12 wings, we were hard-pressed to eat 3!</t>
  </si>
  <si>
    <t>This recipe was very quick to make and delicious! And, unlike many recipes I didn't add much to it, only a pinch of cayenne pepper (I like it spicy). I'll definitely be making this again!!</t>
  </si>
  <si>
    <t>This recipe serves 4.This is a very stiff dough. I needed a floured surface to roll out. Good taste.</t>
  </si>
  <si>
    <t>I made this for my husbands b-day, we loved the finished product.  A little nervous going into it with the saurkrautt and all but it was a great adventure and a divine desert.  Thanks for making baking interesting.</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</si>
  <si>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</si>
  <si>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Tasty burger, very different from the "Normal" grilled burger. I wasn't to sure about this at first, But was pleased with the end result.
I did not have any grains of paradise so I used fresh ground black pepper.</t>
  </si>
  <si>
    <t>Wow.  I was looking for a simple delicious pork chop recipe that I could make with what I already had, and this fit the bill Perfectly.  Now I can't wait to try your Baked Sausage Potatoes that take kelbasa sausage.  Thank-You Jessica.</t>
  </si>
  <si>
    <t>i did it and it tastes so good</t>
  </si>
  <si>
    <t>Wooooweeeee, this drink is decadent and I loved it!  I used Belgian Extra Dark Chocolate and heated the ingredients on my stove-top first.  After the chocolate was melted into the milk, I put the mixture into my Magic Bullet blender and got it all nice and frothy.  This is wonderful for a late night snack with some graham crackers.  Thanks, Jen T!</t>
  </si>
  <si>
    <t xml:space="preserve">Holy Moly! Add another 5 Star! The neighbors and I fixed this for dinner last night and it 
got "Excellent" all around the table. The only thing I didn't have was the Old Bay and it was still great. We even spooned out the remaining sauce and made some 
gravy with it for the mashed potato's and what a taste. WOW! Thanks for this one. It's in my 'fix again soon' binder. </t>
  </si>
  <si>
    <t>WOW, great brownies Katrina!!  Very, very quick and easy and SO yummy!  I did sprinkle the chocolate chips on top because I wanted a mind-blowing chocolate experience and I wasn't disappointed.  Thanks so much for the recipe, this is my brownie recipe from now on!</t>
  </si>
  <si>
    <t>I am rating from my husband's point of view.  He loved this cake--I made yesterday for his B-Day.  The icing (also for me) is absolutely delicious.  But VERY filling cake.</t>
  </si>
  <si>
    <t>These are amazing!!!!!!!!!!!!! ??????????????</t>
  </si>
  <si>
    <t xml:space="preserve">These are delicious!I did end up having to substitute margarine for the butter--don't think that it made a difference--really moist and gooey if you leave them as is--just as yummy out of the fridge too(we like our cookie bars cold)Thanks for the recipe!  </t>
  </si>
  <si>
    <t>Wow! This was so good. Made as written and loved it. Never thought about using sherbet in a float. This is my new fav. Thanks for sharing. Made for ZWT 8.</t>
  </si>
  <si>
    <t>I followed the recipe to the T except to double the amount of blueberries, as I have 2 cups to use up. I can't really taste the cream cheese and the muffins turned out a little dry. Next time I might mix by hand instead of food processor, and maybe more milk? Thanks for the recipe.</t>
  </si>
  <si>
    <t>Not bad, most likely because I put more corn in than sunflower seeds. it was a 2 to 1 ratio of corn to sunflower seeds. 
Even with that change the flavor of corn isn't there, it's a sunflower/flax taste. I also added some onion and these are pretty bland.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</si>
  <si>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Agree that coconut extract would help with flavour. Added shredded coconut and flavour was good, but could be enhanced with extract.</t>
  </si>
  <si>
    <t>what a wonderful meal something I would never have thought of. PAC 07 orphanage choice for me and we loved it.</t>
  </si>
  <si>
    <t>This is great recipe!! We have eaten it several times. I do not put any sauce on the bottom and it has never come out soggy. Thanks!!</t>
  </si>
  <si>
    <t>Made this 2 years ago and this has become a "if you don't bring...don't come" cheesecake! It is always requested by the family especially the men of the group. Going to make it tomorrow night for Thanksgiving on Thursday! You won't be disappointed.</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</si>
  <si>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</si>
  <si>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We had this tonight (day before St. Pat's) to celebrate the holiday.  It was absolutely wonderful!  It fell apart so easily, just melts in your mouth.</t>
  </si>
  <si>
    <t>This popcorn was ok. It didn't have that rosemary 'punch' that I was looking for. Actually, I could barely taste it. All of my pine nuts and fresh rosemary just settled to the bottom of my bowl. I had to keep tossing it to make sure everyone got some. I really wanted to like this, it just wasn't my favorite. Sorry! Made for new kids on the block game.</t>
  </si>
  <si>
    <t>I can't believe I've never reviewed these. Everytime I make them they disappear. I make mine smaller only because they're so rich. I agree with others that it's best to crush the oreos either with a rolling pin or food processor, then mix with a mixer. I found using two toothpicks is the easiest way to get them covered with chocolate and then pulled out of the chocolate. They turn out so pretty. Thanks for posting this great recipe!</t>
  </si>
  <si>
    <t>I can't believe I forgot to rate this recipe!!! I made this pie for my Christmas dinner, it was a hit!! I used milk, which worked well with less calories than cream. I used 1 tbsp of a pre mixed pumpkin pie spice, in place of the other spices. The flavor was perfect!! It took a little longer in my oven (about 1 hr 20 mins total). 
I love that I used all natural and organic ingredients, and everyone loved it. There were no complaints that it was too "healthy" tasting. I will be using this recipe from now on. Thanks :D</t>
  </si>
  <si>
    <t>This recipe is outstanding!  Be careful how much of it you eat!  :-)  Very easy to make and I'm sure will be a hit at work tomorrow!  I do recommend using a Deep Dish Pie Shell</t>
  </si>
  <si>
    <t>We absolutely love this recipe and have made it several times for guests. I use half and half instead of the heavy cream. It freezes really well to reheat for lunch. Both our Indian and American friends give this one two thumbs up!</t>
  </si>
  <si>
    <t>I used skinless legg quarters and broiled them until they were blackened on top. I then added a little water to the baking pan and baked until it was fall apart tender. It was served over a salad. I recommend reserving some of the marinade for basting. Thanks for posting!</t>
  </si>
  <si>
    <t>Wonderful</t>
  </si>
  <si>
    <t>Perfect. Only change I made was to use soft white whole wheat flour, and line the pan with parchment.</t>
  </si>
  <si>
    <t>I've used this crust many times to make Libby's Famous Pumpkin Pie (&lt;a href="/101104"&gt;Libby's Famous Pumpkin Pie&lt;/a&gt;).  My recommendation with that recipe is not to cook the crust before filling it.  I've found that the pie crust tends to burn at the edges if I use it then.  That would probably be true with any recipe where the starting temperature is 425, but that's just a guess.  
The recipe is great, has a great flavor, and is really simple.  I do find it turns out better if I break up the graham crackers myself rather than buying graham cracker crumbs.  It comes out much fresher that way.</t>
  </si>
  <si>
    <t>Have made these several times and love them. So easy and tasty!</t>
  </si>
  <si>
    <t>This dish was Excellent!  I'm just starting WW and cooking healthy for the family is difficult, but they loved this and so did I.</t>
  </si>
  <si>
    <t>I was leery as I always am when Feta is pretty much the main ingredient because it is such a strongly flavored cheese but these were wonderful! They are NOT too strongly flavored; the mix of flavors and textures is very nice; creamy yet crunchy...another winning recipe I plan to make again</t>
  </si>
  <si>
    <t>This dressing turned out thick, but delicious!  I do love thousand island, especially on a wedge salad.  This one is a little less sweet and spicier.  A very nice change from the regular thousand island dressing.  Thanks for sharing!  Made for FYC tag game.</t>
  </si>
  <si>
    <t>Excellent! My DH loved these, he was in the navy and had these overseas. We've been looking for this recipe. I changed it a little. I used 1 lb ground pork and no ground beef and added 2 garlic cloves. Thanks, will be making these often.</t>
  </si>
  <si>
    <t>Uh oh.  One's acting as if she escaped from hell.  Wow, she's still on fire and screaming that hell is real.  Poor Sister#2.  That'll teach her not to taste test behind my back.  Now, where's my fire extinguisher...</t>
  </si>
  <si>
    <t>I first tried this recipe with T-bones for a Sunday dinner because DD's boyfriend loves A-1 sauce with his steak.  We all really enjoyed this and the BF was impressed that I took his taste preferences into consideration.  I've made this several times since with different cuts of steak; it's a great way to grill a steak.</t>
  </si>
  <si>
    <t>Little Bee, this soup is fantastic and so easy to put together.  I used olive oil (healthier)  instead of vegetable oil.  I used (1) 14.25 oz. can of (Health Valley low fat &amp; no MSG., 40% less sodium than other leading brands) Low Fat Chicken Broth and (1) can of same brand in the vegetable broth. I did not use the liquid smoke. Garnished with sour cream and 4 Cheese Mexican Blend. Thank you for the post!</t>
  </si>
  <si>
    <t>This turned out great!  Everyone liked it.  However, next time I make this I think I will leave out the garlic salt and only use the garlic powder.  Made for Spring PAC 2012.</t>
  </si>
  <si>
    <t>My new favorite!!</t>
  </si>
  <si>
    <t>I made this and placed in a tall jar for a side for my Birthday. Part of this menu Menu #34323. It will meld in my refrigerator for 3 days. This is quite tasty and will be the perfect side to my chili. I did cut way back on the sugar using 1/4 cup. I did use frozen corn, it is January! ;)
Thanks!!!</t>
  </si>
  <si>
    <t>These were great! Even my friend who doesn't generally like onions took second helpings!</t>
  </si>
  <si>
    <t>Delicious pork cutlets. Used recipe #108411 for the seasoned flour and potato water from boiling potatoes for home fries instead of the wine or water. Also served with recipe #148768, pickled beets, cole slaw, and rye bread. Wonderful dinner. They taste just like the cutlets served in my favorite restaurant The Black Forest Inn here in Hamilton Ontario Canada.</t>
  </si>
  <si>
    <t>Hi Kitty...this was a wonderful meal for DH and myself for dinner...it was just delicious, the only thing that I changed was, I did not have black beans, so I used some kidney beans instead, and used a pinch of hot pepper powder instead of the chipotle powder (I will just have to purchase some next time I go shopping), as I will definately be making this again...the corn muffin mix on top was just so good...I made everything in one large over-proof skillet, and then baked it in the oven in the same skillet...This is a winner for sure Kitty, we enjoyed it so much, thanks for posting :-)...KC</t>
  </si>
  <si>
    <t>WOW!!! these were so yummy, i really had my doubts when i was mixing it up, but these were so filling and delicious (and sugar free, healthy and wheat free - YIPEE!). a few changes i made; didn't add the walnuts and forgot to add the cinnamon, i used a strawberry fromage frias (big one) because we didn't have any plain yoghurt, will make again. Thanks for posting. Miss Pixie x x x :)</t>
  </si>
  <si>
    <t>We made these as a child- called them Shirley Temples- Very yummy drink !</t>
  </si>
  <si>
    <t>This made such a nice flavorful chicken that was so simple to prepare. I cooked my chicken on the balls of foil to keep it up out of its juice which did help...the skin wasn't all rubbery like it usually is. I will definitely make it again...using a larger chicken next time because my family complained about not being able to have seconds.</t>
  </si>
  <si>
    <t>These cookies are yummy!  I had a little trouble with the making of them but I got it worked out:  I added about 1/2 cup more flour, then let the "dough" sit and cool a while.  I then made balls of dough and flattened them out, then baked them.  I had to let them cool for longer than 30 seconds to be able to roll them.  Once I got the hang of it they were very easy!  The dip in the melted chocolate really adds a nice touch!  Thanks for posting!</t>
  </si>
  <si>
    <t>Mixed reviews in our house.  I thought the flavors and aroma was quite nice, but DH didn't care for it at all (you'll see by my rating that my feedback carries more weight :).  I'd probably make again just for the aroma and serve at a potluck.  Thanks!</t>
  </si>
  <si>
    <t>This is a great recipe!  It's very easy to make if you have everything on hand, and is adaptable to a huge variety of changes.  I have subtituted frozen lima beans for the green pepper, omitted the red kidney beans and added 1 chipotle chili and a teaspoon of honey to the basic recipe.  The cilantro at the end is a wonderful addition.  I'm making a pot of this to freeze for lunches.  Thanks for sharing this recipe.</t>
  </si>
  <si>
    <t xml:space="preserve">Just made 450 of these for my daughter's wedding reception!   They were a hit!  We had them on the cake table for guests to take with their piece of wedding cake.  People commented how good they were, and a different treat iinstead of usual buttercream mints! </t>
  </si>
  <si>
    <t>very yummy not too sweet its perfect warm taste</t>
  </si>
  <si>
    <t>I scaled this recipe to 1 serving and actually ended up leaving the mixture overnight before trying it. It is delicious! I do like my eggnog thicker so I will use a heavier cream next time and I left out the rum but added in grated nutmeg. I will be making this often. Thanks for sharing.</t>
  </si>
  <si>
    <t>I don't know why I bothered to "can" this salsa recipe...the way my family is going through it, six pints will be gone in a week! Thank you Jazze22 for sharing this great recipe!</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</si>
  <si>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</si>
  <si>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This is DEFINITELY my summer/picnic sandwich this year.  The basil/parsley paate is awesome and puts this sandwich way over the top.  The prosciutto added a hint of sweet and salt, although I could definitely have gone for another slice in my own sandwich (I could eat prosciutto straight out of the package!), and I loved the zip and crunch the arugula (we call it roka here) added.  This is even better if you let it 'sit' for a few hours.
Kitten, you have wonderful recipes.</t>
  </si>
  <si>
    <t>These turned out excellent! I chose this recipe to send to my mom who can&amp;#039;t tolerate gluten and I know she&amp;#039;s going to love them as well as anyone else who&amp;#039;s lucky enough to get one. Thanks for posting the keeper recipe.</t>
  </si>
  <si>
    <t>I used lard instead of shortening (loathe the stuff). Very flaky and I loved the hint of lemon in the crust. Made it by hand, but it was as easy as using a FP ;-)</t>
  </si>
  <si>
    <t>Not a big fan of sausage, so I left that out. However, the rest of this recipe I thought was great! The only other thing I did differently, was I added a tad less garlic powder (only 1 tsp) and added 1 tsp of beef "Better than Bullion". The Better than  Bullion gives it so much more flavor. Awesome served over mashed potatoes!</t>
  </si>
  <si>
    <t>This was alright, the family was not wowed. I think there was way too much butter in this. I may still try it again sometime.</t>
  </si>
  <si>
    <t>It needed all 2 1/2 cups of flour as it was sticky.  It was really delicious.
I topped it with melted butter.  Thanks.</t>
  </si>
  <si>
    <t>Excellent recipe!  I baked mine in a oven-safe silicone bundt cake pan with wonderful results.</t>
  </si>
  <si>
    <t>I really liked how these turned out! I used half turkey and half beef. I made them a little big but they were a big hit with the kids so we'll make them again!</t>
  </si>
  <si>
    <t>Loved this!  Sweet, but not too sweet.  Creamy, but not too creamy.  Just right. :)  Thank you.</t>
  </si>
  <si>
    <t>This recipe is DELICIOUS! I took it to potluck, and several people wanted the recipe. I did make some changes, however, I used white sugar instead of brown, and I didn't use all the lemon juice in the icing. I found that to make the icing the right consistency, you really need to use more powdered sugar, and maybe a little bit of margerine--but that's just me. The taste was EXCEPTIONAL!</t>
  </si>
  <si>
    <t>Yummy dressing! I had over romaine lettuce and enjoyed it. I did add a little water to thin. Thanks so much!</t>
  </si>
  <si>
    <t>These were very good cupcakes.  Nice, light texture.  I would have prefered them to be a bit more lemon-y, but that's just my taste.  I did not use the frosting listed, as I did not want a cream cheese frosting for this occasion.  I'm looking forward to trying the cupcakes with the frosting though.  Overall, a great light cupcake.</t>
  </si>
  <si>
    <t>These were good, instead of frying them I boiled them.  I also served it w/salsa as suggested.  The only reason it doesnt get a perfect 5* is when i kept doin the dippin (milk-flour-milk-breadcrumbs), i had to continuosly wash my hands, which was just aggravating to me.....the build-up kept getting bigger, and then it clogged my sink up!!  Well I will be posting a pic of these in a few days.</t>
  </si>
  <si>
    <t>This is delicious and so easy to do!  I used 1 cup frozen strawberries, 1 medium banana and 1 cup orange juice, eliminating the water altogether.  It made a wonderfully luscious smoothie which I am sure I will indulge in often : )  Thanks so much Jenny for sharing this recipe!</t>
  </si>
  <si>
    <t>Wonderful dish, awesome recipe!</t>
  </si>
  <si>
    <t>So easy a 53 yo not particularly culinarily talented guy can do it.  Good, tasty, filling.  Served over brown rice - Lot of food.  Very easy for such a good dish that doesn't look simple minded.  Low sodium cream of chicken by Campbells works just fine - plenty of flavor.</t>
  </si>
  <si>
    <t>Great recipe.  I had a request for brownies with m&amp;m's and didn't have any brownie mix in the house...but I had devilil's food mix.</t>
  </si>
  <si>
    <t>I baked the cobbler this morning for tonight's dessert, but I may have to make another one by then, I had to have a taste, the BH had to have a taste, and before we knew it, we had cobbler for breakfast and it's half gone!  Berries aren't in season here, and I used frozen blueberries.  I also used soymilk so the dessert wouldn't be dairy.  With a dash of vanilla thrown in this is a dessert worth handing down to deserving generations!</t>
  </si>
  <si>
    <t>We love Thai food at my house, and this one kept calling to me, so I made it.  DS thought it was excellent, and I have to admit, I really enjoyed it too!  I did double the sauce, as another poster did, and I made with 1 lb. shrimp and 1/2 lb. of scallops, and cut the scallops in quarters, as they were big.  Excellent, thanks!</t>
  </si>
  <si>
    <t>This as good and easy to make. I followed the recipe as written other then I didn't add the oil to cook up the stew meat. I also used minced onions instead of a medium onion. My boys really enjoyed it.</t>
  </si>
  <si>
    <t>Even enjoyed by one of my friends who has always stated a loathing for swiss chard / spinach (LOL) - so a great option for all out there trying to get some of the healthy, but "dreaded greens" into their loved-ones' diets. Re personal preference I omitted the pine nuts. I also tried stuffing some tomatoes with the mixture - they were lovely too. Thank you.</t>
  </si>
  <si>
    <t>This cookie is so good that it's requested year round!  They are relatively easy to whip up.  If I'm in a hurry I just use store-bought icing to ice them, but it's no where near as good as the Buttercream Icing.  You won't regret trying this recipe!</t>
  </si>
  <si>
    <t>Wow! Gerry what a wonderful icing. It was light, creamy, rich and very chocolaty. Just the  perfect foil for the chocolate cake I made.  We have a new favourite icing. I will be making this quick and easy to make icing often. Thanks so much for sharing.</t>
  </si>
  <si>
    <t>Very good!  I will use this recipe again.  It was a very easy to make recipe, which I can really appreciate in the morning.  Thank you!</t>
  </si>
  <si>
    <t>Great foundation recipe ... I added pepperjack along with a mexican blend cheese, green chilis and chorizo = EXCELLENT!  No leftovers.  I used a 4 qt crockpot and cooked overnight.  With the changes we made it will remain a Christmas morning favorite!  The best recipes happen when you think outside the box!  Love it!</t>
  </si>
  <si>
    <t>We loved it! I did diced fire roasted tomatoes instead of stewed tomatoes. Sooooo good and easy to make!</t>
  </si>
  <si>
    <t>This was really delicious.The celery gives it a really nice flavor.I only had mozzarella cheese and it came out delicious.I will be doing this again and again.Thank you</t>
  </si>
  <si>
    <t>Couldn't find any lemon marmalade, so I used the orange kind.  Also, the price of the dried lemon peel turned me off, so I used the zest of the orange to add some flavor.  I totally skipped the chives, as I'm not a big chive fan.  It was delicious and went well with the Asparagus Risotto I made as a side dish.</t>
  </si>
  <si>
    <t>i've been making this salsa for 4 years ...veryone in our fam and friends love it cant wait till make more.....</t>
  </si>
  <si>
    <t>This was a lovely dip! I used non-fat cream cheese and it came out wonderfully. I took it to my family's Thanksgiving dinner and everyone liked it. Thanks!</t>
  </si>
  <si>
    <t>Great recipe!!  Who ever thought of putting corn on the cob in the OVEN!  LOVE IT!!!</t>
  </si>
  <si>
    <t>This soup is so good.  I didn't puree it.  I made half the recipe and it was enough for the 3 of us.  I added dry basil.  Thanks Scarrier :)  Made for All you can cook buffet</t>
  </si>
  <si>
    <t>Good!  While daunting in appearance, kiwi make me wonder if Adam hesitated before eating the apple. Did he ponder, "Should I eat the bright colored orange, that gorgeous red apple or those terrifying looking kiwi that resemble a fuzz ball?"  Made for ZWT#8~AU/NZ.</t>
  </si>
  <si>
    <t>ok wow these are good i used 2 whole eggs and unprocessed bran.  great pancakes  make these .</t>
  </si>
  <si>
    <t>Made this as a Kwanzaa side dish at our Boxing Day celebration. I &amp;quot;veganized&amp;quot; this recipe so that my son and his girlfriend could eat it too. I use a vegan sausage, and I substituted vegetable broth for for the beef broth. One of my biggest substitutions was to use a pound of dry black-eyed peas in place of the canned. I prepared the peas per the package directions. I also added 4 diced jalapeno peppers. I, too, served the rice separately. crowd at our party really liked the dish.</t>
  </si>
  <si>
    <t>You must make these rolls.  I thought I had lost this recipe and Zaar came through yet again.  I have been making these for YEARS and I lost my hand written recipe book this was in .  They are so addictive.  They are very sweet but my family of four can eat an entire pan of these by breakfast the next morning.</t>
  </si>
  <si>
    <t>Lovely and versatile! I did roast eggplant, onion and garlic all together and caramelize with some balsamico and sugar. Also added some rosemary. Yum!</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</si>
  <si>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</si>
  <si>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This was really good!  I was careful of the green curry paste as I've only cooked with it once before and I will say I would add at least 2 teaspoons or more next time.  (I have the Thai Kitchen brand green curry paste) I also substituted the salt for the fish sauce.  I really liked the flavor of the lime that came through.  I also added some leftover chicken and brown rice and this made a very filling dinner.  As always Cheryl, I enjoyed your recipe.  A tip from Chef Comedie...if you boil the bamboo shoots in water for a few minutes, drain and then add to the curry sauce, it eliminates the 'metallic' taste that the canned bamboo shoots can carry over.</t>
  </si>
  <si>
    <t>Was way too salty. The 2nd I'm I made it I used about 1/4 teaspoon of the salt, but found it not to be salty enough. Next time I'll try with 1/2 teaspoon. I also added a little extra oil on the pan so the bottms got greased up, like Pizza Huts Pizza. They were great!</t>
  </si>
  <si>
    <t>SO GOOD! i skipped the last part with the cheese bc i was serving parmesean rice with the chicken and it was still delicious! Cant wait for the leftovers</t>
  </si>
  <si>
    <t>Major indulgence!  Creamy, cheesy and perfect.  I used light sour cream (only 1 1/2 cups) and it worked out fine.  Plenty of creamy sauce.  I think I'll do this with broccoli sometime as well.  Thanx!</t>
  </si>
  <si>
    <t>Very nice and tasty.
Very easy and quick to make.</t>
  </si>
  <si>
    <t>It's been a very long time since I made this and forgot to review it. I first tried this delicious dessert in a Thai restaurant. Now I can make it at home much cheaper and if so inclined I may use fresh local fruit in season for the mangos, although the mangos are super deilcious in this recipe, as is papaya. Here's a trick for a susbstitution for the coconut cream which is very expensive and sometimes difficult to find: use sweetened condensed milk instead and add about 1/2 to 1 teaspoon of real coconut extract. Taste test first.
For a nice touch, I add a little bit of lime zest on top of each serving along with the mango slices. The perfect dessert to have after a spicy meal as noted in one of the review above.
Thanks! cg</t>
  </si>
  <si>
    <t>This is a wonderful appetizer!!! Garlic, mushrooms, cheese, all in a tasty pastry! Yum!!! Very difficult to eat only one. Took these to a BBQ and they were gone very quickly.
I did use diced red onion, and cooked with the mushrooms. Also used Camembert cheese. A must have recipe !!! Thank you for sharing.</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</si>
  <si>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</si>
  <si>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I made this soup once before and I am making it tonight while in the middle of a snow storm, this is the kinda warm and comfort soup we need.  I love soups in the winter months.  Not ONLY is it healthy for you..LOL..it is GOOD!  Love it.
Thank you for posting a wonderful healthy soup :)</t>
  </si>
  <si>
    <t>This is absolutely the closest to Chuy's creamy jalapeno ranch that I've ever found.  The only reason I can't say it's exact is because I don't have chuy's version sitting in front of me to compare.  Thanks.  Either way, 100% fabulous.</t>
  </si>
  <si>
    <t>No one cared for this, not even DS who eats almost anything without complaint.  After reading the reviews I spiced it up a bit, both in the beef cooking process and with the milk mixture.  It still came out surprisingly bland.  Something just not quite right about it, and I'm not a good enough cook to figure out what it was exactly.  Sorry, Lorac, this one just didn't work out for us.</t>
  </si>
  <si>
    <t>Delicious and simple! A true comfort dish. Thanks for sharing.</t>
  </si>
  <si>
    <t>These patties had a nice taste and were pretty easy to make. I spiced the patties up a little bit with some garlic powder and cayenne pepper. I realized afterward that I mixed up a few steps but it still turned out great.</t>
  </si>
  <si>
    <t>This was any easy recipe and tasted great.</t>
  </si>
  <si>
    <t>Insanely dry. May as well have been eating a blanket!</t>
  </si>
  <si>
    <t>Omg what an easy &amp;amp; delicious recipe!!</t>
  </si>
  <si>
    <t>I used unseasoned left over potatoes that I whipped up with water.  This was very good!</t>
  </si>
  <si>
    <t>I've been on a quest to find muffins that my hubby will like as much as Starbuck's...he said these weren't exactly the same but just as good. We all really enjoyed them and the hint of nutmeg added a nice touch. Thanks!</t>
  </si>
  <si>
    <t xml:space="preserve">Outstanding.. I have made this several times and the more I make it it seems to tastes better each time.I tried lipton onion mushroom soup and that was good.Then a hour before serving I added a can of whole mushrooms and served on noodles 
</t>
  </si>
  <si>
    <t>Not sure. Ingredients not here.</t>
  </si>
  <si>
    <t>This is easy and so versatile. Instead of seasoned salt, I used salt, pepper, and herbs, and whole wheat bread.</t>
  </si>
  <si>
    <t>This is such a great spin on brownies. I feared that the top layer would make these brownies TOO rich but I used organic peanut butter and it was so yummy! I thought I had let the brownies cool enough before icing but I hadnt so icing was tricky...lesson learned.</t>
  </si>
  <si>
    <t>Frosty, minty and chocolatey! I just added one more sugar packet. DH says, "Mmmmmm ... it's good. Taste's like an Andes Mint candy", I guess that makes this a success!!  My blender is a piece, so some of my ice cubes were a little large. A local super market sells what is called "pebble ice" - I think I'll pick up a bag of that next time, making this perfect ... we loved it! Another recipe for my coffee cookbook. 
Thanks ashlynn08 :)</t>
  </si>
  <si>
    <t>Easy, easy, easy to make and turned out perfectly. I followed the recipe directions exactly and I loved the crunchy coconut mixture on top of the cake. It went great with chocolate glaze. I'll be making this again for sure.Thanks, Sharon.</t>
  </si>
  <si>
    <t>Hidden Valley...Who?  I'll never buy that crud again.  This tastes so much better and is so easy to make.  Thanks for sharing.</t>
  </si>
  <si>
    <t>Everyone loves my challah, and it is so easy.  i also take small strands, wind them, press down the center and put chopped onion, garlic and poppy seeds, a big hit</t>
  </si>
  <si>
    <t>The cake turned out to be so rich, especially the frosting. But the cake itself was rich like a pound cake, so I would have to say that it was a little on the dense side for me.</t>
  </si>
  <si>
    <t>Made this last night because I was too tired from our vacation to make regular pizza.  My DS and DH said it tasted like a pizza roll and that it was very good.  Thanks for posting!</t>
  </si>
  <si>
    <t>Perfect match for fried veggies!!! Thank You!</t>
  </si>
  <si>
    <t xml:space="preserve">
This was easy and fun to make, and delicious.  I didn't have parsley, used arugula instead and it was good.</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</si>
  <si>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</si>
  <si>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This is a wonderful, easy appetizer. I also use the small frozen salad shrimp.  I like bagel chips with this one.</t>
  </si>
  <si>
    <t>Great tasting chili. Nice and spicy. I cut the recipe in half. I made it as posted except I left out the white beans. Thanks for posting. Made for PAC spring 08'</t>
  </si>
  <si>
    <t>We like focacia. This is a great bread, but next time I would use 1 teaspoon of salt instead of 1/2 teaspoon. Grilled it the second day, still great!</t>
  </si>
  <si>
    <t xml:space="preserve">This turned out great and was so easy!  The sauce was thin so I used corn starch to thicken it.  Served it over plain white rice and added stir fry vegetables.  </t>
  </si>
  <si>
    <t>Delicious combo of flavors; I also added some fresh Roma tomatoes from the garden.  My cheese of choice was shredded part-skim mozzarella but would be great with cheddar too.  Definitely a keeper for my file...</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</si>
  <si>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</si>
  <si>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What a wonderful dishI I used one breast cut in half lengthwise, omitted the salt, added oyster mushrooms to the regular white buttons, a little roasted garlic, and doubled the sauce. Served with steamed green beans and steamed summer squash. Better than you can get in a restaurant! Marvelous!</t>
  </si>
  <si>
    <t>Five stars! I love pot stickers!</t>
  </si>
  <si>
    <t>Wow, I think this may become my go-to waffle recipe.  I used all white flour as it was all I had.  I used up some fat free half &amp; half (about 1/4 cup worth) and the rest was skim milk.  While there was no orange flavor, the fresh squeezed juice did give it a fresh flavor.  These were crisp and mild, not sweet but perfect for whatever you wanted to put on them.  Some of us had syrup, some jelly, and I put peanut butter on one.  Easy to make as well.  Thanks for posting.</t>
  </si>
  <si>
    <t>Quick &amp; easy to make, very refreshing and full of flavor. My extended family loved this one (nothing was left)!
Went very well with a '04 Latcham Vineyard Cabernet Franc :)</t>
  </si>
  <si>
    <t>This was very good and crispy, but not garlicky enough for me, and I used the full 4 tsp of garlic powder. Maybe I just love too much garlic lol. We'll still make it again though, because the chicken came out very crispy and juicy. Thanks as usual Kitten!</t>
  </si>
  <si>
    <t>Okay, I admit I used three boxes of mini fillo cups with this recipe instead of making my own (a lot easier and I'm sure much prettier than I could do it).  These turned out wonderful!  They were a big hit at a party I had.  Quick and easy.  Made for Photo Tag.</t>
  </si>
  <si>
    <t>These rolls were very easy to make and turned out great.  I made sandwiches with them.  A lot of gluten free breads crumble, but these rolls held up really well.</t>
  </si>
  <si>
    <t>I thought it was creamy, also.  The key is to let the whipped cream melt and mix into the drink.  I had some coffee left over from this morning, in which I added just a little instant coffee to make stronger.  I also used chocolate ice cream instead of the vanilla with chocolate syrup.  I added some sugar, too.  I'm not into the health food thing, so the sugar was needed for me.</t>
  </si>
  <si>
    <t>This turned out pretty well.  I basically followed the recipe, but added 2 tbls. soy sauce, a splash of sesame and a few thin slices of fresh jalapeno.  It was a bit salty, so next time I would cut back on the amount of soy sauce, but overall this was tasty!</t>
  </si>
  <si>
    <t>YUM!  We love to splash it with a good balsamic.</t>
  </si>
  <si>
    <t>We had this tonight.  Everyone called it a keeper and I will definitely make it again.  Maybe cover with foil next time so the pasta doesn't get "crunchy" on top.</t>
  </si>
  <si>
    <t>I normally fry turkeys for Thanksgiving, but this year we decided to roast.  I decided to give brining a try because there is nothing dryer than a roasted turkey breast.  I have to say, brining is definitely the way to go.  Our 25lb bird was so juicy and succulent, we may not go back trying.  As for the cranberry; well I may not do that again.  Frankly I didn&amp;#039;t feel the cranberry imparted any cranberry flavor, but the sugars in the cranberry caused the bird to burn.  I should have gotten a clue from the picture posted for this recipe.  I had to cover the bird with foil for the last hour or so to keep it from turning completely black, and I was roasting at 325. Next year, if I brine, I&amp;#039;m going to omit the cranberry and add habanero peppers.</t>
  </si>
  <si>
    <t>Yummy!! Very easy to make. They vanish really quickly too!! I made half a recipe and used chocolate chips instead of almond bark and peanut butter instead of shortening since I didn't have those ingredients. Worked really well. Thanks for posting this - we really enjoyed and I will be making again!</t>
  </si>
  <si>
    <t>I've never made crabcakes before, and these were fantastic, not one leftover! I sauteed the bottom, then put them under the broiler for about 5-6 minutes. I made a remoulade with mayo, lemon juice and siracha. Will definitely keep this recipe!</t>
  </si>
  <si>
    <t>This was so easy and tasty. I added some cumin&amp;amp; my special blend.I am sharing with neighbors, along with some simple Spanish rice.</t>
  </si>
  <si>
    <t>Make really good dog treats my dogs enjoyed them tasted like cardboard</t>
  </si>
  <si>
    <t>Yet another AMAZING RECIPE! Kittencal, everything I've tried of yours is simply GREAT! Yet another winner</t>
  </si>
  <si>
    <t>Nope, can't call me a bad sport and my mama taught me some good manners.   So I want to thank you for a recipe that can rival my own recipe #451428.</t>
  </si>
  <si>
    <t>Wonderful recipe!! Thanks for posting will definately make these over and over we all loved them!!~</t>
  </si>
  <si>
    <t>It doesn't have a lot of flavor, even after I added garlic powder, salt and cayanne pepper. I even cut down on the sour cream as some posters suggested, but it tastes overwhealmingly of sour cream. I think if there were more onions and less sour cream, or maybe no sour cream?</t>
  </si>
  <si>
    <t>This made a quick, easy and healthy lunch. The frozen peas kept their texture and appearance and provided a nice counterpoint to the split peas. (I'm in the US but never soak my split peas, either.) I think this might be good with brown rice and plain yogurt or sour cream, too. Thanks so much for posting!</t>
  </si>
  <si>
    <t>Simply Beautiful!  I need to try this before all this wonderful fruit goes out of season.</t>
  </si>
  <si>
    <t>This is really good and easy salad dressing.  I followed the recipe exactly. Made for Market Tag game 07</t>
  </si>
  <si>
    <t>This soup has potential but I found the broth rather bland so I doubled the dried spices, added garlic powder and some parmesan rinds, 1 C cabbage, 1 small zucchini. I  used canned Northern white beans and boiled the pasta separately, as I always do.  The flavors cam together nicely after my tweaks. Because I added several additional ingredients to the soup, I don&amp;#039;t feel it is fair to rate as written. Thanks for posting.</t>
  </si>
  <si>
    <t>This was really good and very easy.  I used Fire Roasted Tomatoes (because it's what I had on hand) and a can of chopped garlic and onion tomates.  I let the sauce simmer on the stove a little longer.   Thanks for a great recipe!</t>
  </si>
  <si>
    <t>I halved the sugar and also added 1/2 cup of milk to bind it together as the mixture was very dry ... went down well!</t>
  </si>
  <si>
    <t>I really like this meatloaf and the flavor. Made a double batch and used half for a loaf and half for muffins to freeze. I did add an extra egg to bind it together more but not sure that worked.  I did find it crumbly as other reviewers but I don't think I let it cool long enough. Can't wait to try on a sandwich tomorrow. Thanks for posting and this will be my new meatloaf go to recipe.</t>
  </si>
  <si>
    <t>Excellent and easy. I actually doubled the recipe and it made a huge batch!!! It produced 4 mini loaf pans (and looked beautiful on the platter) and one regular loaf pan. I gave one mini pate loaf away for a book club meeting (everyone loved)I kept one mini for myself and I am going to freeze ( vaccuum sealed)the remaining as a test. I will re-review how well this works frozen. Thanks Again!!</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</si>
  <si>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</si>
  <si>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We used the turkish marinade this time and it was great.  I served these with some pitas, hummus, tomatoes, onions.  We rolled the meat up and ate it as a sandwich.  Sooooo good.  I can't wait to try all the marinades.  Thank you for sharing with us.</t>
  </si>
  <si>
    <t>This is a great recipe: quick and easy (as others have said, without the separating eggs, using yeast, etc.) and the waffles come out so light with delicious flavor. Instead of maple extract I used almond and it was wonderful.</t>
  </si>
  <si>
    <t>Loved it! I only had short wooden satay sticks so made do and had shorter kabobs.
I also realised too late that I should have threaded entire sections of onion onto the sticks as the smaller pieces got too crispy, but that was my fault entirely. A very healthy and tasty dish that was easy to put together and where the chili/cumin mix gave a zing to the veggies. Please see my rating system: a lovely 4 stars. Thanks!</t>
  </si>
  <si>
    <t>This was really good!  I had a bunch of cubed beef left over from a fondue night.  I used that instead of thinly sliced beef.  Marinaded overnight and it tasted great.  I also added some peas and some leftover cabbage (recipe "cabbage for those who don't like cabbage from this site).  Served over rice--very tasty!  Thanks for the recipe!</t>
  </si>
  <si>
    <t>very easy to make. everyone loved it. will make again later this week before my cauliflower goes to seed. i'm probally going to add some onions and artichokes.
thanks for the keeper.</t>
  </si>
  <si>
    <t>These muffins were really good. My brother is really picky when it comes to food, but he loved these. I will make this again for sure. This has to be the best blueberry muffin recipe out there. Thank you!</t>
  </si>
  <si>
    <t>Oh la la! Wow! Ooh baby baby! Um... we liked this one a lot. Used fresh pumpkin from the yard. Spicy, coconutty, what more can you ask for? We'll make this again. Often.</t>
  </si>
  <si>
    <t>This is by far the worst chicken recipe I have ever tasted. I ended up throwing it out!! Don't waste your time trying it out! Just imagine Dried out chicken with peanut butter on it! that's it!!!!</t>
  </si>
  <si>
    <t>THE BEST BBQ ribs ever! You're right, they should be illegal! I didn't have any Old Bay Seasoning, or dark brown sugar, so I just used regular. I omitted the white sugar and added about a 1/4 c. of vinegar. At another reviewers suggestion, I put them under the broiler for a few minutes, once they were done to get them a little "charred" like the grill. UPDATE: I've made these a couple times now, and just tried them in the crockpot.  I added 1TB of liquid smoke as well as the adjustments above and cooked on low for about 8hours... they came out PERFECT!  My husband was a little skeptical about ribs in a crock pot but they were SO good!  Just a note, if you do them in the crock, you could cut down on the bbq sauce considerably, there was A LOT left at the bottom of the pot.</t>
  </si>
  <si>
    <t>I used just picked strawberries for this.  Yummy!  I think the sweetness was perfect, not too overly sweet which I like.  I topped these with whipped cream and shaved chocolate.  What a great combination!  made for ZWT 6.</t>
  </si>
  <si>
    <t>Fast, easy &amp; delicious! It didn't thicken much as it cooled.  I *didn't* add the extra 3TB sugar because there is plenty of sugar in the jam.  Next time I will add more cloves &amp; cardamom.  We loved this!</t>
  </si>
  <si>
    <t>chia I not only made this as a gift for a friend birthday but I also made the actual cookies!  Both were great.  I loved the way the layers lookded in the jar and I also added 6 ready made cookies in a fall bag to the  decorated jar.  My friend really thought it was a neat gift.  My kids really liked the actual cookies too.  Thanks for a great, simple idea for a gift.</t>
  </si>
  <si>
    <t>My mom started making this for dinners and potlucks about 20 years ago, and it has always been a hit everwhere she took it.  I lost the recipe about 4 years ago in a move, and am thrilled to find it here.  Thanks for posting this.</t>
  </si>
  <si>
    <t>Made this with lean ground beef and diced tomatoes.  Made it on the stove (as I don't own a slow cooker) and cooked for about 2 hours on low heat.  This turned out really tasty!  Didn't have any chilies, added some hot red pepper, probably not enough because it didn't feel spicy enough!!  Thanks Kit for a great chili recipe!  ;)</t>
  </si>
  <si>
    <t>I have to say, I wasn't all that impressed with this at first -- I didn't think the flavor of the blackberry yogurt was particularly interesting, and I wasn't sure about the frozen chocolate.  (I used mini-chips instead of chopped chocolate.)  I couldn't dismiss it, but I couldn't rave about it ... but then I added just the smallest amount of homemade chocolate syrup (recipe #22877) and the whole thing just came alive.  Then I really got the combination of blackberry and chocolate, and the combination of textures (hard frozen chips, icy frozen yogurt, and smooth syrup) was terrific.  I'm surprised how very little syrup it took to make it all come together -- less than a tablespoon!  So now it works well for me, and I'll definitely make it again.  Thanks so much for posting this!</t>
  </si>
  <si>
    <t>Very nice... I made it for my gaming gathering tonight, and it all disappeared. Was very easy to prepare, too. Thank you!</t>
  </si>
  <si>
    <t>I was a bit disappointed.  Had to add the wine to give it some flavor.  Too much oregano for my taste.  Also, had to add corn starch to thicken it a bit.  It was pretty runny even though I had it in the crockpot on high for 6 hours.</t>
  </si>
  <si>
    <t>That was EXCELLENT!!! My whole family enjoyed it (which is not common). I had to make some changes because of what I did and did not have on hand. I used ginger powder, a little chilli powder (my kids won't touch anything spicy) apple cider vinegar, no basil and long grain rice. Even with all those changes, it was superb!! Also, for the rice, I brought the liquids to a boil, added the rice, then covered and simmered for 20-25ish min. Thank you SO much for sharing and God Bless!</t>
  </si>
  <si>
    <t>The sauce on these ribs is what made it!  I had my grill on a little too hot so they got a little overcooked but were still good.  Will make these again.  Made for Zaar Stars Tag.</t>
  </si>
  <si>
    <t>This was my first attempt at making naan bread, and your instructions were very good especially to put baking sheets in oven for the bread to puff up.  Very good recipe, really like the chewy texture of the bread,  First time I tried was in London restaurant, then tried some from grocers... not the same.  Enjoyed with hummus  and Indian curry  Thank you for posting.</t>
  </si>
  <si>
    <t>Made this for my friends daughters birthday, was my first attempt in baking. Well 2nd attempt, first try the cheesecake cracked looked like the Grand Canyon lol.Made the 2nd one and came out great! Everyone loved it and wants me to make it again</t>
  </si>
  <si>
    <t>This really is good!  I did have to make a couple adjustments, I didn't have cucumber or pine nuts, so I subed with shredded carrot and chopped pecans.  Other than that I followed the recipe exactly.  Wow, what a tasty lunch.  I would never have thought to mix tuna with cottage cheese, but I'm glad you did ;)!  It was really easy and my 4 year old son loves this now,  he acctually requested this for lunch the next day.  Thanks for the recipe, a definate keeper.</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</si>
  <si>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</si>
  <si>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This was an "After Thanksgiving Quiche"  for us.  I wasn't expecting much because I felt the stuffing was too soggy when we had it for Thanksgiving. I also left out the meat and added an additional 1/2 cup of cheese.  To my surprise we enjoyed this and I will probably make after Christmas as well.  Thanks!</t>
  </si>
  <si>
    <t>While I have tried many recipes on this site, I can honestly say this is the first one that made me want to post a review!  It was super dee duper yummy!  I added in wedges of sweet yellow onion, and baby bellas, tossed in EVOO and S&amp;P.  I didn't have any Kahlua on hand, so I subbed 1 tsp instant coffee mixed with 2 tbsp water.  I think next time I will double the instant coffee, since Kahlua has such a strong coffee flavor.  Also, I am a huge pork fan, so I think I will add more bacon.  This was so yummy the DH and I went back for seconds!!!! Bravo Julesong!  I look forward to trying many more of your recipes!</t>
  </si>
  <si>
    <t>This was awesome. Hubby said it was definitely one of the top 10 dishes I have ever made. I saut?ed half an onion with the beef which was a perfect addition  I used the Jiffy Corn Muffin copycat recipe and a taco seasoning recipe from this site (that way there are no hidden chemicals/MSG). I increased tomato sauce to a 15 oz can, used seasoned chili beans instead of kidneys, and added a can of drained corn kernels.  Topped it off with a Mexican blend cheese and the green onions and served it with sour cream  Outstanding!  I could definitely see adding a jalapeno or topping it with sliced olives if you like heat and/or salt.   Really easy (and easy on the wallet!).  Thanks for the great recipe!</t>
  </si>
  <si>
    <t>This is how I always do my pasta.  It makes it perfect!  Thanks!</t>
  </si>
  <si>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</si>
  <si>
    <t>I made these today with my students, and all really seemed to enjoy them.  It was easy enough for them to prepare by themselves.  We used small bisquits to make the cups instead of making the dough.  I think that next time we will put less mustard, but otherwise it was good.  Thanks for a great recipe!</t>
  </si>
  <si>
    <t>Delicious!  I loved the addition of the green pepper and parmesan cheese.  (I used a bit extra green pepper).   This is a great combination of flavors.  I always love new ways to make summer squash; thanx!</t>
  </si>
  <si>
    <t>Spot on! Thank you!!</t>
  </si>
  <si>
    <t>I have a friend who has problems with eating eggs.  I invited her around for brunch and made this up, using just the egg whites and adding a little low-fat chees.  Dancer is right.  It turns out great.  I had to give my friend this recipe, so she can make it for herself.  Thanks Dancer^.</t>
  </si>
  <si>
    <t>I made these for my wife and I. They were pretty good. I will have to tinker with the recipe to make them 5 for us. Thank you.</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</si>
  <si>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</si>
  <si>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Thank you so much for posting this!!!  My mother-in-law makes her pies this way, but has always insisted in giving me the verbal recipie, which I always forget!  Now it is in my cookbook for safe keeping and sharing with my daughter!</t>
  </si>
  <si>
    <t>This is a fast and delicious recipe. I used eggbeaters, soy bacon, reduced fat cheese and a spinach tortilla. It turned out great!</t>
  </si>
  <si>
    <t>I've made this for my fiance a few times now and he really likes it.  He likes to get lots of protein in the morning. :)</t>
  </si>
  <si>
    <t>My son loves these--I made them with Smart balance and egg beaters and splenda (husband is diabetic) and we made mini muffins.  Every day he wants to make them!</t>
  </si>
  <si>
    <t>Excellent! I added a pinch of salt and because we like a little mustard, a pinch of dry mustard, but your recipe is great without the additions. Tasted before and after the additions. Thanks for posting. Great on salmon!.</t>
  </si>
  <si>
    <t>This is a really good recipe.  The vegetables came out with just the right amount of crispness and the flavors were wonderful.  I followed the recipe exactly except used red onions, only green peppers, and left out the mushrooms since I didn't have any.</t>
  </si>
  <si>
    <t>I used to make a version of these potatoes in the 70's, given to me by a Danish friend. When I prepared them tonight, I used jaggery (unrefined cane sugar, that tastes and looks like dark brown sugar) and balsamic vinegar. They were delicious! I particularly like the addition of the sliced onion. Thanks for posting.</t>
  </si>
  <si>
    <t>Super easy to assemble and absolutely delicious!  I made this for a potluck at work and it was a hit.  Thanks!</t>
  </si>
  <si>
    <t>I tried this for the first time this morning and oh my I have to say this is so very tasty!!!  Thank you so much for posting this.  YUMMY!!</t>
  </si>
  <si>
    <t>These are now my go to recipe for rolls.  Very good in fact they are GREAT.  Just a note for the people saying they are to yeasty, you should try using only one pack of yeast!  I thought these were perfect as the recipe is written.</t>
  </si>
  <si>
    <t>Very, very good!  I forgot to pick up green chilies at the store so just omitted as felt the dried red chilies at the end would be enough.  Both my kids loved this dahl.  We had it with naans.  Will definitely make again!</t>
  </si>
  <si>
    <t>I made some of this b/c I had some mac nuts to use up.  However, I used dried pineapple(chopped finely), 1/4 tsp vanilla and 1/4 tsp coconut extract.  I love anything tropical in desserts, and this is now keeper.
Thanks for the recipe!
Lee</t>
  </si>
  <si>
    <t>The easiest way to crush the Oreos put in a ziplock bag and either roll them with a rolling pin. Or if you have young kids and want to keep them entertained and focused and “help” put in a zip lock bag, give them plastic whiffleball batts and let them at it. They can crush those things within an inch of their Oreo loving life. I used to do this when my kids sew small ( they are now in college) and they still want me to make this every Christmas and they beat the Oreos with wiffle ball bats. They put them away and save them for this purpose only. Lol. Got a call from one of them and said mom, having a study break and getting frustrated, can we make a batch of dirty snowballs. That is code for, get the whiffleball bat ready, cause I need to beat some Oreos. Lol</t>
  </si>
  <si>
    <t>It is very tasty.  My husband loved it, thanks!</t>
  </si>
  <si>
    <t>this is really different, the vegetarians here loved the combo of flavors. i used less chickpeas, for those who don't like them, loved the potatoes in garam masala, i think i would have preferred them with cooked spinach and onion as opposed to salad, and will try that next time</t>
  </si>
  <si>
    <t>The taste is spot on!  It is much thicker than OG&amp;#039;s so I added 4 c chicken broth.  Yum!</t>
  </si>
  <si>
    <t>This recipe is awesome!!! I made it for Christmas gifts this year. The recipe fit perfectly into 24 4oz jars and EVERY ONE raved over how good it is!!! There were a couple things I tweaked/added...I squeezed in the juice from one orange, I did half apple cider vinegar and half regular vinegar and I used Stevia instead of Truvia. Other than those 3 things I stuck to the recipe exactly! Thank you Diane In Nebraska!!!</t>
  </si>
  <si>
    <t>Wonderful apple crisp! I used rolle millet for the oats because there are no gluten free oats here, but otherwise made as suggested. It's not too sweet and has a lovely nutty flavour. Thanks for posting!&lt;br/&gt;Made for New Kids on the Block.</t>
  </si>
  <si>
    <t>I halved recipe, and came up with eight rolls.</t>
  </si>
  <si>
    <t>I loved it.  It was so quick to make and a perfect easy side dish. I definitely will be making this again.</t>
  </si>
  <si>
    <t>Excellent</t>
  </si>
  <si>
    <t xml:space="preserve">FINALLY! An M&amp;M cookie that actually LOOKS like an M&amp;M cookie. OK, so I didn't read all the directions and dumped all the M&amp;Ms in the dough but they are lovely anyway. </t>
  </si>
  <si>
    <t>This simply has got to be the best recipe for this I have ever used. Initially, I thought that the spices may be too strong, but they were perfect. This is a fool proof recipe. Dump all your wet ingredients in your mixer bowl (zucchini too), mix on high until frothy, measure out all dry ingredients in a bowl, give it a stir or two, dump all at once in with the wet mixture. Mix again on fairly high speed until incorporated, fold in Nuts/Raisins. I altered no ingredients, and it was perfect. I started checking for doneness at 60 minutes and found it perfectly baked. I will also try this with carrots..I am sure it will be just as good.</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</si>
  <si>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</si>
  <si>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When I made this...I tasted it before I put it on the pork....I normally am a fan of vinegary sauces...North Carolina style....I thought it seemed like a dressing more than a sauce...then I put it on my pork and whoa nelly! It really compliments the flavor in a beautiful way!!! It is so simple that it seems like it can't be as good as something more complicated....DON'T LET THE SIMPLICITY SCARE YOU AWAY! This is really good stuff!!!! Thanks Mean Chef!</t>
  </si>
  <si>
    <t>DH and I felt like having a lite dinner last night and I remembered seeing your recipe. It was fun looking through the fridge and using up little bits of this and that. I was skeptical that these would turn out very good, but they were delicious. We used ham, red bell pepper, chopped dill pickle, cheddar and provolone. Next time I'll be sure to add a little onion. I know I'll be making these again. Such a perfect way to use up odds and ends. Thanks so much for posting!</t>
  </si>
  <si>
    <t>This is the dessert of champions.  Light and fluffy, yet seems to fill every corner of your belly.  This is close to the recipe I use, but you can change the additions and the spices.  Some I've done are saffron, sultana and almond (my original recipe); cherry and almond; apple and cinnamon.  Magnificent food!</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</si>
  <si>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</si>
  <si>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If you typically do not like coffee then leave out as the taste of coffee is overwhelming. I do not agree that this is the actual outback bread. Nothing Like IT!</t>
  </si>
  <si>
    <t>Ohhh sooo good. I just ate this one plain. I used a bit more red pepper just because I love spicy food, and it was perfect. Thanks so much for a great recipe!.</t>
  </si>
  <si>
    <t>This is out of this world! WOW!! What a genious recipe. I used 3/4 cup of sugar instead of 1 1/4 for the base and 1/3 of a cup and 1/3 of a cup instead of the full cup of sugar in the lime mixture and egg white mixture. My husband said to rate it a 20 :-). A definate winner!</t>
  </si>
  <si>
    <t>I love this!  I made it with broccoli and the result was just incredible........the flavors are awesome together!  I've made it many times and it's always great.  Thanks for posting it here!</t>
  </si>
  <si>
    <t>OMG these are just delicious.  I'm no expert on Spinach Squares, but I can't think of a thing I would change about this recipe, with the exception of using fresh sauted spinach, which I prefer over the frozen.  I was a little worried that the onions, which I used, would not get done but it did and was just great.  I may have used a little bigger baking dish than I should have making only half the recipe, as it was just a little thin, but still just delicious.  Thanks so much for sharing.  I can't wait to try the leftovers in an omelet filling as suggested.  Made for Spring PAC 2012</t>
  </si>
  <si>
    <t>Very good &amp; easy, I cut the recipe in half for just my husband &amp; I, he is`nt a chicken fan but said this was delicious! Will add to my Favorites cookbook, thanks for posting. I used boneless chicken breast halves.</t>
  </si>
  <si>
    <t>Was a hit with my family. Told it's a keeper. Though I had to use whole wheat Tortillas. Will definatley make again.</t>
  </si>
  <si>
    <t xml:space="preserve">Finally my Mushroom Soup-Grail Quest is over!  I’ve found the mushroom soup that I have always believed was out there somewhere.  When I learnt that Julesong was in my group for the 2005 Photo Swap #2, I immediately thought ‘Soup Fairy’: I’ll make one of her soups.  And I didn’t even look at any of her other recipes.  Serendipitous indeed!  This is a truly delicious creamy, flavoursome soup.  Creamy yet, as Julesong mentions, it contains no milk or cream, so it is also low in calories and low in the bad-for-you fats.  None of the flavours are detectable over the others: they all blend so well.  The only changes I made to the ingredients was because of the availability of two ingredients.  I used some exquisite-looking field mushrooms, undoubtedly similar to Portabellos.  And chicken stock, because I was out of vegetable stock.  I also used several cloves of garlic, beyond what was specified, because I love the stuff.  The main changes I made were to the amount of stock I used and the length of time I allowed the soup to simmer.  I doubled all the ingredients (which would have meant adding 12 cups of stock) but I decided to add only 8 cups of stock.  I wanted my soup thick and it was - but not too thick.  And those who ate it – and everyone just loved the really hearty flavour – said that the consistency was just right for them too.  The recipe specified 15 minutes simmering time, which to me sounded really odd.  I had the soup simmering for just under two hours.  Quite a difference.  Once I decided it had simmered for long enough, rather than transferring it to a blender in batches, I blended it in the pan with a stab blender.  The result was a beautifully puréed soup with some chunks of mushroom in it.  Just the right balance in texture as well as flavour!  Superb.  My quest now over, I shall be making this again.  And because it is so quick and easy to make, that will be often.  As for the smells: I’ve never made anything that smelt so heavenly the whole time it was cooking!  Thank you Soup Fairy, for a truly SOUPERB recipe.  </t>
  </si>
  <si>
    <t>I have to admit that I'm not completely finished cooking (just put the cabbage in) but the corned beef is tender and flavorful and the horseradish sauce is awesome.  Easy to put together, easy-to-find ingredients.  Will definitely be a yearly tradition.</t>
  </si>
  <si>
    <t>Loveit!  I didn't have dried, split peas so I added frozen peas in the last 15 min and it didn't hurt a bit. I will make this again and again.  It's "The bestest"  The kid was right!</t>
  </si>
  <si>
    <t>This has a good flavor, but not enough. At least for me.  This is not indicated, but I laid the pecan mixture out on a flat cookie sheet with a foil pan to bake.  Will keep on file.  Thank you!</t>
  </si>
  <si>
    <t>wow.  this is fabulous and not to be missed.  Please dont let my pic turn you off it.  Its like a blanquette but done in the crockpot and that just isn't colorful unless you are a good photographer.  Great to be able to use heavy cream in a dish but still low fat.</t>
  </si>
  <si>
    <t>I halved this and used just one 4.5 oz can of tuna. Because I dislike celery I added some baby orange bell pepper in its place and because the only regular onion I had was frozen, I used green onion. Initially I found the salad a little dry but a couple more Tbsp of mayo and a bit more lemon juice took care of that. Love the subtle kick from the Frank's hot sauce (I used a few extra dashes cause I love that stuff LOL)! Thanks for sharing!</t>
  </si>
  <si>
    <t>Hi this was a fresh tasty breakfast, I usually just eat my grapefruit as it is but it was a very pleasant change. I am a diabetic and grapefruit is one we can have, so because of that I used splenda with my cinnamon, and didn't use too much as it can burn quite easily and that would not have been nice. But I made up for the sugar with the cinnamon, I do love cinnamon and guess what that is great for diabetics to, so I was very generous with that. I would definitely make this again, well actually I might just have it tomorrow again to use the other half. Thank you for posting Made for Honor thy Mother the diabetic forum May 2011</t>
  </si>
  <si>
    <t>I was really excited to try this based on all the other reviews. I made it exactly as written, no substitutions. &lt;br/&gt;&lt;br/&gt;As I was making it, it seemed like there was way too much topping in proportion to the filling, and I couldn't believe it called for an entire cup of brown sugar in the topping. I should have gone with my gut and could have eliminated about half of the brown sugar in the topping. It was very sweet - too sweet for my taste. &lt;br/&gt;&lt;br/&gt;I see now that others doubled the rhubarb and reduced the sugar, but still rated this recipe as 5 stars. Seems like false advertising to me!</t>
  </si>
  <si>
    <t>excellent... I put it in http://www.recipezaar.com/cookbook.php?bookid=85881 , the cookbook I have dedicated to my daughter-in-law.</t>
  </si>
  <si>
    <t>These were very good peppers.  My family really did enjoy.  Thanks for posting.</t>
  </si>
  <si>
    <t>This was delicious, if a little time consuming, to make (well worth it though!).  I don't have a food processor yet, so had to crush the mints with a mortar and pestle.  This is a perfect combination though.  I love coffee and I love mint.  The sweetness was just right as well.</t>
  </si>
  <si>
    <t>Made this last night. So sorry I wasted the &amp;#039;shrooms and avocados. Really bland and boring. If I&amp;#039;m going to eat something that is so high in fat and calories, it should actually have some flavor.</t>
  </si>
  <si>
    <t>This is good! I added cucumber and no parsley. The only thing was I think I would use tortilla or pit chips next time. Wasn&amp;#039;t really feeling the crackers.</t>
  </si>
  <si>
    <t>We&amp;#039;ve finally been having a heat wave up here in the north country and I&amp;#039;m really enjoying it. I came across this recipe yesterday and had to try it. I set it up in the afternoon and had a glass this morning. It works and tastes great. Made for ZWT 9 :D</t>
  </si>
  <si>
    <t xml:space="preserve">This tasted like garlic, and not much else.  Sorry, but I didn't enjoy the flavor at all.  The cucumber seemed to have gotten lost in the mix and it  would not process till smooth until I added a bit more vinegar (which I subbed for the wine.)  Maybe my garlic cloves were too big or my cucumbers too small?  Maybe it needed a little salt?  Who knows, but I'd be willing to give it another shot if anyone sees what might have gone wrong. </t>
  </si>
  <si>
    <t>Oh my gosh, this was such a tasty beverage.  The Frangelica and chocolate syrup really came through, and it was delightful.  I really enjoyed this drink.  Thanks for sharing your recipe, WiGal.</t>
  </si>
  <si>
    <t xml:space="preserve">What a fresh tasting vegetable sandwich filling.  Really liked the dill/garlic kick. Made this for lunch but I bet it would go over really well in finger sanwiches at a luncheon or shower. Thanks for posting! 
You might want to change your serving size to 6 or 8 though. Zaar has the saturated fat at 279%!! The computer thinks a serving equals one cup.
</t>
  </si>
  <si>
    <t>I'm sorry but I thought these came out really good!  These are the way I like it.  Sour but with a little sweetnes to them.  I would not change a thing on these...</t>
  </si>
  <si>
    <t>Excellent! You've saved me those 6 months of research--it only took me an hour to find this! Thanks!</t>
  </si>
  <si>
    <t>Mixed reviews here.  The pasta lovers thought it was ok, but not a favorite.  The pasta haters thought it was really good.  I&amp;#039;ll make it again bcz it&amp;#039;s harder to please those who don&amp;#039;t really like pasta.</t>
  </si>
  <si>
    <t>Ugh, I really wanted this to work since it has great reviews.  Tasted way too buttery and sweet!  Maybe it was brand of my ingredients?  All I know is it left a horrible aftertaste in my mouth and I ended up only frosting 1 cupcake and throwing the rest down the drain.</t>
  </si>
  <si>
    <t>My son really enjoyed this and said the cocoa flavor stood out the most. I&lt;br/&gt;used the optional cardamom as well. Yum! Thx for sharing.</t>
  </si>
  <si>
    <t>This recipe is, in fact, a rule for making the very popular Romanian cornmeal mush, or as it's called...mamaliga.  The addition of goat cheese sounds good..so does lots of sour cream to top it off.  Good luck.</t>
  </si>
  <si>
    <t>SO delish!  My (non-dieting) finance loved it.  Kept saying &amp;#039;we can have this as much as you want&amp;#039;.  Huge portion, made me a little skeptical that it was only 6.5 points so didn&amp;#039;t take a full portion.  Still filled me up.  I made it with a cup of chopped onions instead of half a cup.  The jalapenos really gave it a kick, so if you&amp;#039;re not into hot/spicy food, this might not be your thing.</t>
  </si>
  <si>
    <t>Yum! These were really good. I ended up having to use a combination of mozzarella and monterey cheese because I didn't have enough monterey jack. Simple and good. Thanks LifeIsGood for sharing. Made for Went to the Market tag.</t>
  </si>
  <si>
    <t>This is very good.  I use it on burgers.  I added a pinch of cayenne to give it a little kick.  Simple and easy to make.</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</si>
  <si>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</si>
  <si>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These were great and very esy to make!</t>
  </si>
  <si>
    <t>Really tasty! and super easy! Thanks for the recipe!</t>
  </si>
  <si>
    <t>I wanted to try this recipe to re-live the old Pillbury Bundt cake mix of many years ago. My family loved it. The macaroon filling rose to the top instead of staying in the middle, though. I'm not sure how to correct that but I will definitely try it again.  Thanks for the memory!</t>
  </si>
  <si>
    <t>That would be Edna Lewis,  a famous African-American Southern chef . Smile</t>
  </si>
  <si>
    <t>Much more oily than the bread at Mimi's Cafe, this bread did not taste like the bread from Mimi's Cafe.</t>
  </si>
  <si>
    <t>Yum, a lot of great flavor for just a little work not to mention that I&amp;#039;m wild about the low calorie load. I didn&amp;#039;t change anything, just followed the recipe and was very happy at dinner time.</t>
  </si>
  <si>
    <t>The smell alone of this cake is worthy of 5* It is a snap to put together. I used 3 Granny Smith apples which seemed to be plenty. I'm going to bring this to my Uncle's Birthday Party and I'm sure he will love it!</t>
  </si>
  <si>
    <t>Awesome recipe! Had it on family vacation and the chicken was gone in no time...</t>
  </si>
  <si>
    <t>worthy of Foodgasms! The smell alone makes your mouth just water</t>
  </si>
  <si>
    <t>Made this for a Saturday pancake breakfast and it turned out splendid!  Wouldn't change a thing!</t>
  </si>
  <si>
    <t>I made 1/2 recipe to serve over Recipe #216557 #216557. I used Splenda in place of the sugar and the sauce came out perfect! I can't wait to try this with peaches. Made for Alphabet Soup Game. Thanks for a winner Burnice!</t>
  </si>
  <si>
    <t>WOW! Different than traditional Deviled Eggs but in a good way ( I like both). I did not have dry mustard so I used regular old yellow mustard the first time, this made them really runny, but delicious none the less. Great both ways :)</t>
  </si>
  <si>
    <t>Pretty good- my  review  is skewed though since I made this using 2 cups of brown rice and only 1 can of coconut milk...  Still it was pretty good- just not enough coconut milk...Again my fault for doubling the rice but not the milk...I would definitely try making this again the right way!</t>
  </si>
  <si>
    <t>Okay, I didn't make this, my husband did for my Bday. This was fantastic!!! I figured that this was a simple and easy recipe for a novice, and it was, as he didn't ruin it! We have made this twice now, once with chocolate syrup, and one with strawberry syrup, I preferred the strawberry. But I was raving about this to my church buddies and they asked to have this at our next potluck. This is a great recipe and pretty easy. Thanks a bunch!!!</t>
  </si>
  <si>
    <t>Oh Boy, Rita these are so delicious. They are so crunchy, juicy and sweet just like you said. Used fresh tomatoes right from the garden. Breaded the tomatoes ahead of time and put in refrigerator, this worked out great. Really the tomatoes are good by themsleves, BUT, even better with the onions, garlic and goat cheese. I will be making these again, the recipe is a KEEPER, Thank you Rita.</t>
  </si>
  <si>
    <t>Healthy, simple and quick.</t>
  </si>
  <si>
    <t>This was so good! :) We used the roast beef and didnt have the onions so we did the onion powder. I was making dinner at the same time for my kids (ages 3 and 11 mos.) and forgot the worchestire sauce so I just put a little bit after I spreaded it. I couldnt use all the spread on my sandwich though. Either way my husband loved it as well and satisfied the pregnancy craving I was having. :) Ohhh, and we used banana peppers on our sandwich, no pickles. Husbands preference. Thanks so much for something quick and easy!!!!</t>
  </si>
  <si>
    <t>Delicious!  The only change I made was to add white wine to the pan, instead of water.  I think some sliced mushrooms would be a fantastic addition, as well.</t>
  </si>
  <si>
    <t>From one Gnome to another... these were some GROOVY potatoes!  I love leeks and as soon as I saw this recipe posted in the All Players Cookbook for ZWT5, I knew I had to make it... and I'm super glad that I did!  I added a bit of medium cheddar to the mix (because I didn't have enough cream cheese) and added some extra fresh snipped chives.  Fantastic!  To change this up I might add some crumbled bacon to the top the next time that I make this recipe (and I will make it again).  Thanks for sharing this keeper of a recipe!  Made for the Groovy GastroGnomes, ZWT5.</t>
  </si>
  <si>
    <t>Filling but very light in texture.  We all enjoyed them enormously.  The only change I made was that I used rum extract as I didn't have maple extract but I served the waffles with maple syrup so the two flavours complemented each other nicely.  This will be my regular waffle recipe from now on!</t>
  </si>
  <si>
    <t>I made this last night and we really loved it. This will get a place in my rotating recipe list.  Very good indeed. It was easy to make and came out of the oven smelling so good. I used italian tomato sauce - gave it just the kick it needed for our taste.  Thanks Keen5 for this recipe.</t>
  </si>
  <si>
    <t>I'm more of a sweet potato pie fan, and my hubby is a pumpkin pie fan. He said this was the best pumpkin pie he'd ever tasted!</t>
  </si>
  <si>
    <t>Fantastic! My mom made this for me when I came to visit, and I instantly got the recipe and made it as soon as I got home as well! :) I used 5 ounces of light cream cheese and garlic powder instead of the cloves. SO good on bagels!</t>
  </si>
  <si>
    <t>This was yummie! We ate the whole thing in 2 day, yes just the 2 of us.  This is my fav.  Only change is added cinnamon to topping. Will be making this again real soon!</t>
  </si>
  <si>
    <t>Very easy cheesecake, My family wiped it out in one night.  I also make some strawberry and blueberry topping.</t>
  </si>
  <si>
    <t>such a great recipe
thanks for sharing!!!!!
but i add 1tsp orange extract, it is just...YUMMY!</t>
  </si>
  <si>
    <t>Made as a snack for a bridal shower. Everyone was asking for the recipe. This stuff is amazing. My kids call it "crack corn"</t>
  </si>
  <si>
    <t>With recipe, it came out good the bake farina bread.</t>
  </si>
  <si>
    <t xml:space="preserve">This is a delicious pie! So easy to prepare and so easy to eat! I did not do a good job of presentation, but that's no fault of the recipe. It wasn't suggested, but I do believe (personal preference) I will slice the majority of my strawberries next time. Thank You peacefulnightdove! </t>
  </si>
  <si>
    <t>I make these for parties all the time! so good.. Only difference: i use regular chili powder like the kind used for making a bowl of chili, and thin breadsticks</t>
  </si>
  <si>
    <t>This will be a new favorite summer salad.  Really tasty!  I left out the walnuts (allergic) but added some sunflower seeds instead.  I also used canned beets, cut in julienne, to save time.  Delicious!  and so healthy.</t>
  </si>
  <si>
    <t>A definite keeper and quick and easy!  Great flavor - next time I think I'll use a better wine - I usually hate wasting the good stuff in a meal, this one would be worth it.  I used portabello mushrooms.  We make a lot of pork tenderloin and this will give us one more way to make it!  Thanks for sharing.</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</si>
  <si>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</si>
  <si>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tried Cheetaah's version, and for the most part it seemed ok, but lacked something. I remember eating recently the clam sauce at OSF and thinking it had a bell pepper type flavor, so I added a finely chopped green bell pepper to the roux. It made a huge difference Imo. Also, some noted that they didn't recall seeing the veggies in the OSF sauce. I found that it's important to cook the sauce for some time to break down the pulp and have it blend into the sauce. I'm thinking of modifying the sauce further next time and adding some jalape&amp;ntilde;o to the roux as well.</t>
  </si>
  <si>
    <t>I was very surprised by how flavorful these potatoes were!  I expected them to be somewhat bland...not so.  They were delicious.  I also like this dish because it is made with ingredients that most cooks always have in their kitchen.  I'll make this one again!</t>
  </si>
  <si>
    <t>Made for PRMR! I loved this. My kids thought it was too much mustard but what do they know? I will make next time with a tad less mustard and a tad more honey to suit their taste... But in my book these were great.</t>
  </si>
  <si>
    <t>Well, I'll be Marie Laveau! It didn't take too much voodoo to whip this up. Extremely fast from beginning to end with a tantalizing flavor that begs you to eat more and more. I almost forgot since I had that voodoo queen, Marie, on my mind. I subbed chef #10033's recipe #43423 with stellar results.</t>
  </si>
  <si>
    <t>Loved the flavor of the corned beef cooked this way &amp; will make it again! Next time however, we will cook the potatoes separately since noone cared for the look nor flavor of them after stewing in the Guinness.</t>
  </si>
  <si>
    <t>This is my new fave cut-out recipe.  Have used it a couple of times.  Thanks so much for saving me by posting it (who has time to chill?)</t>
  </si>
  <si>
    <t>What a great, great recipe! So easy to make, so quick and soooooooo yummy! Loved the flavour combination of the pasta sauce (I made my own), broccoli, ricotta and mozzarella! Mmm, such a treat!&lt;br/&gt;I used penette pasta and the low-fat cheeses, which worked out nicely. :)&lt;br/&gt;THANK YOU SO MUCH for sharing a real keeper with us, HokiesLady! I cant wait to make it again.&lt;br/&gt;Made and reviewed for Zaar Stars February 2011.</t>
  </si>
  <si>
    <t>These have been my husband's favorite Christmas cookies so far this year and rank really highly on my list as well. They went over really well at my Christmas party at work too. They were delicious and reasonably easy to make.</t>
  </si>
  <si>
    <t>These muffins were really good.  I made them for work and my co-workers really liked them.  I thought they were more like the texture of a cake instead of a muffin, but I still enjoyed them.  I used frozen blueberries and mixed them into the batter while still frozen.  Thanks for sharing!</t>
  </si>
  <si>
    <t>Nice flavor and easy.  We loved it.  For the pepper I used garlic pepper.</t>
  </si>
  <si>
    <t>Quick, easy and delicious.  I added the tsp of vanilla and cinnamon, and feel like it could have used nutmeg as well.  Also substituted raisins for walnuts.  I was shocked at how moist they were!  Definitely will make again (and not only to use up the piles of zucchini in my kitchen).</t>
  </si>
  <si>
    <t>Used 2 chicken breasts and some spicy salsa.  This was tasty and so fast to prepare!!  Would add some cheese next time! :) Thanks Mandy!</t>
  </si>
  <si>
    <t>I thought that this was a bit bland. I used 28 oz of tomatoes (they don't come in 22 oz cans here) which I drained. The recipe didn't specify, but it would have been a disaster if I hadn't done so. Since I used reconstituted freeze-dried ground beef (don't ask), I saut?ed the onions and garlic in some olive oil. I also greased the pan with olive oil rather than butter. The eggplant turned out the perfect texture and not at all watery, so the salting and also the cooking time were perfect. I just would have liked a bit more seasoning.</t>
  </si>
  <si>
    <t>This was really good!  I was quite skeptical reading the recipe, just wasn't sure I would like it but I do love oatmeal porridge and polenta  so I decided to give it a try.  Sort of a cream of wheat consistency with some texture and more flavor thanks to the cornmeal.  Made the recipe as written except substituted milk for the soy milk I didn't have milk powder.  I sweeten my porridge with whey protein powder for sweetness.  Anyway thanks for this now I have some variety for my breakie in the morning!</t>
  </si>
  <si>
    <t>This is the best banana pudding I have ever tasted, I use this recipe all the time.  I looked for weeks trying to find a banana pudding recipe that actually used banana pudding instead of vanilla pudding, and this one is perfect!</t>
  </si>
  <si>
    <t>I have made these a couple times (also after watching Nigella's show), and I enjoy the taste that the ritz crackers add to it, as opposed to regular breadcrumbs.  Thanks for posting, day8602!</t>
  </si>
  <si>
    <t>A classic that my whole family enjoyed!  Baked beans are my oldest DD's favorite, so she was extremely excited to see what was for dinner tonight.  We used barbecue sauce and Big Franks for the vegetarian hot dogs.  It had great flavor and I'm sure we'll be having this recipe again!  Thanks! ZWT6 LOONEY SPOON PHOODIES!</t>
  </si>
  <si>
    <t>I changed the 1 tsp. of oregano to 1/2 tsp. and I added 1/2 tsp. dried basil.  I also drizzled the tomatoes with olive oil before topping with the cheese mixture.  So delicious!</t>
  </si>
  <si>
    <t>Very yummy and very easy.
I didn't have any tortiliini so I put in quorn pieces instead.
We loved this and will be making it often.</t>
  </si>
  <si>
    <t>These are the best home-cooked ribs we've had.  They are very tender and finger-lickin' good.  We had them with some corn bread and baked beans.  Delicious!  Better than are favorite ribs restaurant.</t>
  </si>
  <si>
    <t>I was hoping for a thicker and heartier broth, but for the effort and time, it was quite good. I made a week's worth of lunches with it. Next time, I'll probably double the tomatoes recommended. Thank you for sharing!</t>
  </si>
  <si>
    <t>Turned out to be very good.  Better after 2nd day.  Had to guess a little on the directions. "Prick the cucumbers with a silver spoon" for example.  I didn't have a clue so pricked them with a dinner fork.  Also, dill probably should have been chopped. Didn't have a plastic bowl so used glass.  Worked fine.  Will make again next year when gerkins are in season again.</t>
  </si>
  <si>
    <t>I made this dish twice. The first time, although I liked the flavor, I had the same problem with soggy topping as the other reviewers - so I only gave the original recipe 3 stars.
The second time, I skipped step 3 (rolling in cracker crumbs) and just put the 'naked' fish in the oven with the wine and cooked it for about 12 minutes.
Then while the fish was baking, I mixed the crumbs and the melted butter together in a small bowl. After 12 minutes, I took out the fish (but left it in the pan) and turned the oven broiler on. I sprinkled the buttered crumbs over the top of the fish, pressed them down (gently! the fish is fairly flaky and fragile at this point) and placed the pan under the broiler for a minute or two, just long enough to toast the topping. Problem solved!</t>
  </si>
  <si>
    <t>didnt change a thing and it came out perfectly. looked like i spent hours working on it too and it was rather quick!</t>
  </si>
  <si>
    <t>I am eating one now, they are wonderfull, I found the recipe in  the christmas at home, christmas cookies cookbook. The only difference is that instead of  egg white and sprinkles it has the recipe for eggnog icing. I came on to post it seeing as they are sooooooooo good, but i guess i am to late!</t>
  </si>
  <si>
    <t>I had an upset stomach, but wanted some comfort food. These were perfect--not too heavy, but they certainly fit the requirements for sweet and chocolatey! I didn't have chocolate chips, so I melted semi-sweet baking squares. Also, I didn't feel like peeling the apple, so grated it with the skins on, which was completely fine!</t>
  </si>
  <si>
    <t>Wonderful! I especially liked "jehaas"s review with helpful hints on the white sauce. Don't add salt and pepper before the cheese, because the cheese will add a good amount of sodium. I used a NY Aged Cheddar, and it was delicious! Next time I want to try with a cheese that is not too sharp.</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</si>
  <si>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</si>
  <si>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 xml:space="preserve">great cookies!  My first "flour-less" cookie and I was a bit skeptical.  Great peanuty flavor! I agree that letting them cool a few minutes is necessary..if you don't they are soft enough to fall between the grids on the cooling rack. I also would not double this recipe.  I did and the last 2 pans were very crumbly.  </t>
  </si>
  <si>
    <t>super simple, delicious and low fat? perfect! I used low fat feta and added a bit of garlic and onion in the tomatoes as they simmered. otherwise, followed recipe exactly</t>
  </si>
  <si>
    <t>These are SO simple to do!
And they are a healthy alternative too!
Taste really yummy, goes with any meal, TRUE!
Can sub rosemary for another spice that appeal to you!
THANKS!</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</si>
  <si>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</si>
  <si>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This was a tasty, simple recipe for a novice fresh pasta chef.</t>
  </si>
  <si>
    <t>This cake is perfection. My whole family raved over it and devoured every last slice.</t>
  </si>
  <si>
    <t>Fantastic dip.  Make it at least 24 hours before serving.  I'm saving this one!</t>
  </si>
  <si>
    <t>This stuff is wonderful! Not too involved for a nice weekend dessert, but good enough for a holiday desert too. My only suggestion, I used double stuff cookies because it&amp;#039;s what I had on hand, and it made the crushing a mess (I don&amp;#039;t have a processor). Otherwise, two thumbs up!</t>
  </si>
  <si>
    <t>Yummy and interesting flavours.  I cut the chillies a little so Little Miss (DD) was able to eat it and use an egg replacer.  We cooked the kebabs using a Griddle Pan, served with steam rice and simple salad.  Thank you Chef Patience - *Made for Zaar World Tour 4*</t>
  </si>
  <si>
    <t>Made it as is with my High School cooking class. Everyone that we let try this raved about it. We make 5 at a time. Freeze 4 and they work great!</t>
  </si>
  <si>
    <t>This is a delicious recipe,  and the ingredients are delicious, but the way you bake it is KEY.  I've made it three times, and it's amazing how one recipe can come out SO many different ways.  The best one came out by baking it in a water bath.  Wrap it in foil as the recipe calls for, and then put it in a large baking pan with water about halfway up.  Hope everyone enjoys it as much as I did!</t>
  </si>
  <si>
    <t>This is my 10 year old son's favorite meal.  When I am in a hurry I have made this using a roasted chicken from the deli (Sam's has really good roasted chicken at a reasonable price).</t>
  </si>
  <si>
    <t>This made a nice dessert.  However, my cream curdled when I added the rhubarb mixture. Also, it was just a touch sweet; next time I will cut down on the sugar.</t>
  </si>
  <si>
    <t>It's store brought eggnog with a splash of booze in a martini glass. Meh.</t>
  </si>
  <si>
    <t>excellent and light salad.  easy to make, and i let it sit overnite before eating which allowed all the ingredients to blend nicely.  only change was that i did not use the seasoning salt as i did not have any; rather i mixed up my own but it was great.</t>
  </si>
  <si>
    <t>I used this recipe for my wife birthday cake, it was my first cake I&amp;#039;ve ever baked, and it turned out perfectly. I modified it a bit to work with some of the ingredients I had, substituted warm coconut oil for vegetable oil. and used the rest of our coconut sugar, and then used a different frosting recipe because she wanted a pink cake. but everyone absolutely loved it! I think every single person who tried said it was the best cake they&amp;#039;ve ever had, so thanks for helping make my wife&amp;#039;s birthday extra special!</t>
  </si>
  <si>
    <t>WOW are these good!!!  They are so moist and they rise really high with all that baking powder and soda in them! You could never tell that there is no butter or heavy fats to these!!! They created really yummy "muffin tops", Elaine would be proud!!  These are so so good with the nuts baked on top, they're better than banana bread!  I used equal amounts of walnuts, pecans, and salted macadamia nuts all crushed together for good flavor and different textures.  I will definitely make these again, thanks PaulaG!!!</t>
  </si>
  <si>
    <t>An all-in-one supper in no time! Gotta love that! I used cream of broccoli soup, since it seemed to fir the theme of the meal better than cream of chicken. It was a bit dry, so I think milk should be added. I added a bit of chopped onion, too for extra flavor. Cheese would be a nice addition. I'll get lots of miles out of this recipe as my kids get bigger and my days get busier! Thanx for sharing it!</t>
  </si>
  <si>
    <t>Yeah, like this needs yet another five-star rave...but...WOWWWEEE!  I made a huge platter (about 100 pieces!) of several different rolls, to take as my appetizer to our supper club, and the fifteen people there fell on it like starving wolves.  I used "Minado's Perfect Sushi Rice" (and it WAS perfect) and L's Busy Kitchen's spicy sauce for dipping, and it was all wonderful.  No leftovers!  My husband insisted on doing the rolling, though, after I assembled all the fillings.  He says the best sushi chefs are men! (Hey, I was glad of the help...he's not much of a kitchen guy otherwise!)</t>
  </si>
  <si>
    <t>Red Apple Guy these biscuits (or the tips) rock. I had saved this recipe some time ago to try but didn't get around to it until yesterday.  The were so quick, easy and tasted great.  Soft and fluffy on the inside and a great accompany to our breakfast.  I was so pleased and thanks to you DH can't stop complimenting me on my new biscuit skills.  I followed the directions exactly, was a little nervous at the "wet" dough, but they turned out great.</t>
  </si>
  <si>
    <t>I agree with FoodTVFan....this is an excellent dish--for breakfast, too!   I made this in an 11x7 pan, used fresh onion, too.     Used "Spike" instead of seasoned salt, cuz we like that better.   *Made for my fellow gnomie for Gnome-Tag 2009*  Gnomes-rule--all others drool!</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</si>
  <si>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</si>
  <si>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</si>
  <si>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 xml:space="preserve">This was a nice change to plain brown rice.  I added some spices along with the bulgar to increase the flavor.  </t>
  </si>
  <si>
    <t>This is great, I double the serrano peppers and added 2 jalapenos, it got so hot I mellowed it with 2/3 cups uncooked rice. Simmered until rice was done. wow! what a dish! Baked tostitos on the side are great. Thanks for sharing Grace!</t>
  </si>
  <si>
    <t>Used chunky applesauce!  wow</t>
  </si>
  <si>
    <t>I used skim milk and light cream and still had a wonderful creamy chocolate drink. I also added the almond extract YUM.
Made for PRMR tag Jan 2009</t>
  </si>
  <si>
    <t>I made this simply because it was so unique.  I had many people say they liked it, and a couple that thought it was o.k., thus my rating.  I didn't try it, so the rating is based on others comments.  A very easy recipe to throw together.  Thank you so much for sharing your recipe.</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</si>
  <si>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</si>
  <si>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This cake is so easy and so delicious I made it twice in one week!  The cake is super moist and really does taste like a smore.  I made mine in a bunt pan; it was beautiful when it was done. I garnished the finished cake with gram cracker quarters, bits of chocolate bar and mini marshmallow.  The finished cake looks like you were in the kitchen for hours.  I had better luck with the fudge in the cake by putting half of my cake batter in, then the fudge, then finishing it off with the remaining batter.  
This cake is a great summer time hit!!  I am going to try it in the Dutch Oven this weekend!</t>
  </si>
  <si>
    <t>So easy, sooo good.  I made a much smaller amount and used tomato sauce rather than the soup and paste.  Only other change I made was to add salt.    The seasoning was just fine for our tastes.</t>
  </si>
  <si>
    <t>I made this with some frozen bananas: I defrosted the 2 bananas in the microwave-then I mixed this all up in the kitchenaid-I used a glass pyrex loaf pan and I baked it for 60 minutes. I was sure to check my oven thermometer because my oven is off temperature alot of the time( its an old oven)-and I recommend that anyone who had trouble with this recipe make sure that their oven is really 350 degrees! Also I had sprayed the pan with nonstick first so that I could cool the bread out of the pan-The banana bread came out wonderful! Thanks Polly.</t>
  </si>
  <si>
    <t>Excellent!  We had this last night with steamed rice.  I left out the onion because DH doesn't like it and I didn't miss it either.  I think I'll double the sauce next time.  Great flavors!  Love the ginger and the sesame oil gives it the extra YUM at the end.</t>
  </si>
  <si>
    <t>I needed an emergency balsamic vinaigrette and I had all the ingredients on hand for this one. &amp;lt;br/&amp;gt; &amp;lt;br/&amp;gt;I put all the ingredients in a bowl at once and used an immersion blender (like K9 Owned did), and it came out fantastic!  I know it says to let it chill, but we used it immediately and it was delicious and just the right texture!  &amp;lt;br/&amp;gt;&amp;lt;br/&amp;gt;Everyone in my family loved it.  This is my new favorite dressing. &amp;lt;br/&amp;gt; &amp;lt;br/&amp;gt;Thanks so much Kittencal!</t>
  </si>
  <si>
    <t>This came out way too cheesy compared to Olive Garden. Flavor was on point but I had to quadruple what the recipe called for. But the sauce was solidifying as it went on to the plates.</t>
  </si>
  <si>
    <t>What a treat!!  Loved the flavor of the chai tea spices within the cookies - really great spicy taste (not hot spicy but cinnamon-y goodness spicy !)  I made with the normal all-purpose flour and they worked great!  They have a nice texture - I did not find them crumbly at all.  The powdered sugar was a nice touch but I did make some without rolling in the sugar too so I could dunk them in my coffee without having leftover sugar floating in my coffee!  Perfect for a crisp fall afternoon treat!  Congrats on your win in the Football Pool Week #2. (edited to add the stars back to my review Jan'11)</t>
  </si>
  <si>
    <t>Very good and not soggy!</t>
  </si>
  <si>
    <t>We made this using 1 pound of salmon, serving 4 -- so easy and so good! I had only a few tablespoon left in the honey container so I just added the mustard and dillweed (didn't have any fresh dill) to the honey and put the top back on and squirted the mixture over the fish, spreading it out with a knife. Wonderful fish! Thanks for sharing! Made for ZWT6.</t>
  </si>
  <si>
    <t>Great biscuits, and I&amp;#039;m a Southerner. These come out like Hardees&amp;#039; biscuits!
Minus one star for lack of yield, and calling for a 9&amp;quot; square pan while showing a 9&amp;quot; round pan in the picture.</t>
  </si>
  <si>
    <t>Humm different . . . - i cooked wholemeal Spaghetti separate and added to mixture once cooked - think i may have got the measurements a bit off (only cooking for one) as i was dissapointed about the colour!</t>
  </si>
  <si>
    <t>I found that the 1/2 c of melted butter was way too much and ended up with crumbs.  I don't know if your gingersnaps were much larger than mine or what, but the crust just didn't work out well at all for me.  As for the topping, again, I think that it was way too much as it sunk in the center of the cheesecake where it was still rather liquid even after baking for 45 minutes.  The flavor of the pumpkin was great.</t>
  </si>
  <si>
    <t xml:space="preserve">Thank you so much for this recipe. I've looked a long time for and authentic Czech version like my Grandma made when I was a kid. </t>
  </si>
  <si>
    <t>I made this for my parents anniversary, and I had to substitute a few things but they really enjoyed it. The dressing was a little bitter, so I would recommend sweetening it up a little, but other than that a very good recipe.</t>
  </si>
  <si>
    <t>Nice.</t>
  </si>
  <si>
    <t xml:space="preserve">This was pretty good and the orange marmalade added a wonderful flavor.  Very easy to put together and nice to be able to do it after the morning rush.  I cooked it on low for 5 hours and served it with rice.  </t>
  </si>
  <si>
    <t>I cut the recipe back to rwo eggs - very enjoyable.  I like to add 2 tbsp of Cottage Cheese to make the omelet a bit lighter. I didn't pan fry the peppers as I like them crunchy - they got heated through from the heat of the omelet.  Thanks for a very tasty Sunday brunch
14 Dec 08  Made again ,Cut recipe in half  but left the turkey sausage at 1/4 cup.</t>
  </si>
  <si>
    <t>This was GREAT!  Substituted non-fat half n'half for the cream (arteries insisted) and it was still fabulous.  I did add artichoke hearts and fresh mushrooms as suggested by another reviewer and it was wonderful.  Will definitely make this again!</t>
  </si>
  <si>
    <t>Love this soup made as posted garnished with salted tortilla strips and cilantro  thank you</t>
  </si>
  <si>
    <t>Chia, these latkes are excellent and so easy to make! They were crisp and tasted delicious. I made them exactly according to the recipe and served them with applesauce. I plan to try sock-monster's suggestion and substitute sweet potatoes next time. I really like this recipe because these latkes are much lower in fat and calories than traditional latkes. Thanks for sharing this terrific recipe.</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</si>
  <si>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</si>
  <si>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Delicious!  We really loved the flavors that this marinade gave the chicken.  The herbes de provence, Dijon mustard and  balsamic vinegar complimented each other so well in this recipe.  I marinated the chicken for about 2-1/2 hours.  Next time, I think I will marinate the chicken overnight to allow the marinade to permeate the chicken even more.  Thank you for sharing this wonderful recipe. I will be making this often.  *Made for PAC Spring '08*</t>
  </si>
  <si>
    <t>Easy peasy! I made last night, chilled this morning and mada a salad with it for lunch! Thanks! Made for ZWT4-Fancy Feinschmeckers!</t>
  </si>
  <si>
    <t>oh man these are heavenly potatoes not certain how large the potatoes were supposed to be mine were gigantic, made as stated used 1/4 cup sour cream, YUMMMMM! thanks kit</t>
  </si>
  <si>
    <t>Tasty and easy to variate.</t>
  </si>
  <si>
    <t>This is rich and exactly what real hot chocolate should taste like.  It is so simple, that there is no need for mixes and powders.  I used skim milk and Ghiradelli cocoa...and of course topped it off with a handful of mini marshmallows.  Mmmm.  Another great sipper.</t>
  </si>
  <si>
    <t>Wasn't totally sure about this recipe, 'cause I'd never even heard of pico de gallo, but once I got into it, things went well! I made the salsa from another Zaar chef's recipe, then worked on this one! Was hesitant about using the full amount of the salsa, so started with just half of it, but finally ended up using the full 8 ounces the recipe indicated! For me no additional salt &amp; pepper was needed for this VERY NICE TASTING SLAW! Thanks to you for sharing it! [Made &amp; reviewed for one of my adopted chefs in this Spring's PAC]</t>
  </si>
  <si>
    <t>I haven't tried this yet but since the reviewers had questions I did a Google search and found the original so I could figure out the details.  The link is http://www.molliekatzen.com/recipes/recipe.php?recipe=rice_pie</t>
  </si>
  <si>
    <t>We thought this was yummy! I used about 1 1/4 lbs of ground beef and that just seemed like way too much meat for us. Next time I will probably use just 3/4 lbs and add some more mushrooms and maybe some broccoli. It was very easy to make and tasted great. Thanks for posting.</t>
  </si>
  <si>
    <t>OMG, this was great and really pretty simple. Followed the recipe to the letter which was clear and simple but did add chopped onion to the mushrooms while sauting. Served it w/fresh grated parmesian cheese on top and a glass of Washington Red Wine - yum!! It is rich as everyone says, but what a great way to end a day. I had plenty of left overs to freeze so will be anxious to see how that comes out when re-heated. DH is already requesting a repeat on this one and that's a major compliment. Thanks for a great recipe. Made for PAC Spring 08</t>
  </si>
  <si>
    <t>i'm not sure i GET this recipe.  The end result was yummy, tho.  when i added the cherries to the caramel, it hardened like cement.  brought it all back to a boil until it melted again with the cherry juice.  the end result was sweet syrup.  no detection of caramel which is why i'm left wondering why did i make the caramel in the 1st place instead of just adding sugar to the cherry juice?  Please enlighten me!  it was delicious &amp; everybody enjoyed it.  heck, any excuse to buy more ice cream, lol!  made for zwt6.</t>
  </si>
  <si>
    <t>16-year olds first reaction to the first bite of this chicken - "MMMMMMMM!"  The whole family loved it!  I always know that I can count on Kittencal's recipes.  Thanx for another great dinner ;o)</t>
  </si>
  <si>
    <t>To the gal who commented on the fact that this is a "warm" salad: You can chill it and eat it cold. Delicious!</t>
  </si>
  <si>
    <t>Nice, sticky wings! I took someone's advice and cut down on the soya sauce (to 3/4 cup)...still had great flavor. I agree with you about the aroma, Lennie...out of this world! Thanks. M&amp;Mers</t>
  </si>
  <si>
    <t>really great- I love real Maple syrup. Simple recipe that tastes awesome-I will make again. Thanks Molly</t>
  </si>
  <si>
    <t>These were great! I halved the recipe, used 3/4 cup oats and raisins and left out the almonds as I couldn't find any. Bit sticky so I'll either cut back a bit on the syrup or add more cereal next time. Very yummy, thanks!</t>
  </si>
  <si>
    <t>wow!!! This recipe is really such a great help for moms like me.  I always wanted to prepare nutritious food for my kid and i have found out that it is easy to make and did a great taste!  Thanks for this very helpful site!</t>
  </si>
  <si>
    <t>I decided to make this for a late dinner and I LOVED it i changed it up a little by using roasted garlic olive oil the crust was so thin and crisp when it came out it was delicious ! I would also recommend using an italian mix of seasonings .</t>
  </si>
  <si>
    <t>This frittata made breakfast on the deck extra special today.  Both hubby and I gave it a two thumbs up which is rather unusual for him.  I used half n half, home-made croutons, fontina cheese and four whole scallions.   BTW using croutons in a frittata was a first for me.  I'm not sure what I expected but everything combined very well indeed.  Made for the Italian Frittata Challenge ZWT4.</t>
  </si>
  <si>
    <t>Once again a winner.  I never made beef stock before.  But because this is a Kittencal recipe, I had a high degree of confidence that it was worth the effort.  I got my 'beef marrow bones' from Whole Foods, so I have an added sense that this is so much better for me than canned stock or broth.  I  bought too many bones (my dogs disagree), so I made one batch in the crock pot and another in a stock pot on the stove.  I didn't add the onion til after I removed the bones (at the 20 hour mark) because onions are very bad for dogs, and I wanted the mutts to be able to enjoy the bones as a treat. [They say 'thank you, Auntie Kittencal'.]  Once I added the onion, I continued cooking for another 5 or 6 hours.  Oh, had extra celery, so added that in the beginning to both the crock and stock pots.  Didn't chop the carrots that small - once again, they became dog treats, took them out when I took the bones out.  Thanks for inspiring me to try something I normally wouldn't have done.  It gives me a lot of pleasure knowing I'm making wholesome, healthier foods than what I'd get when I buy things pre-made at the grocery. -  Mary</t>
  </si>
  <si>
    <t>REFRESHING! What a great summer dessert!  We used sugar-free rasberry jello, light sour cream, fresh strawberries and blackberries.  I love than you can make this with all different jello's and fruits, so many possibilities. Thanks for sharing.</t>
  </si>
  <si>
    <t>I have been experimenting with spelt and other alternative flours.  This was probably the best bread I've made using them so far, so I must say this is a very versatile recipe.  I subbed spelt for the all purpose flour and oat flour for the whole wheat flour and I subbed in flax, sesame, and pumpkin seeds for the wheat germ, and it still turned out well.  I'm sure it would be fabulous using the all purpose flour, but that's something we try to avoid.  I'll keep experimenting, but this is a nice hearty bread, made as I did.  Made for PAC Fall 2012.</t>
  </si>
  <si>
    <t>We love smoked salmon bagels and now we love this crostini.  This an easy appetizer to make and it really makes a nice presentation.  Next time, I may add additional prepared horseradish sauce to the cream cheese as I really love the taste.  Made for PRMR, November, 2013.</t>
  </si>
  <si>
    <t>I didn't do anything different. I made a family sized portion, about 1-1/2 times the recipe. It made for a budget friendly meal. The liquid smoke is a nice touch. It adds the flavor of bacon although there is no meat.</t>
  </si>
  <si>
    <t>This cake is delicious! Everyone I've made it for has loved it. For those English readers who cannot get the vanilla instant pudding mix, I used Morrisons vanilla angel delight packet mix and it worked really well.</t>
  </si>
  <si>
    <t>Tried these yesterday evening but I'm not very happy with the final product. These were much less sweet than I expected. I would add more sugar next time. Baked for about 20 minutes. I like these uncooked, they taste much better. Sorry Aunt Bev, this one was a disappointment.</t>
  </si>
  <si>
    <t>Very good.  It is an unusual flavor combo, but I really liked it!  I already sent the link to family to try.  Thanks Kitchengrrl.</t>
  </si>
  <si>
    <t>My husband said it was ok - he didn't think it had much flavor.  My kids LOVED it!! They argued over what rating to give the recipe.</t>
  </si>
  <si>
    <t>This was SO simple and great for cooking while I was at work. We used Sweet Baby Ray's BBQ sauce and I buttered the hamburger buns and let the "toast" in the oven for a bit. Thanks for a great recipe!</t>
  </si>
  <si>
    <t>I love the seasoned oyster crackers, but I never make them because they are so addicting.  I was looking for a quick, easy munchie for New Year's Eve and I remembered this was in my cookbook.  WOW!  The parmesean cheese is a totally different taste, but this is now my favorite way to fix this.  I will come back to this one again and again.  Thanks for a terriffic recipe</t>
  </si>
  <si>
    <t>Not bad!  DH and I enjoyed very much.  I didn't read the directions very good and poured the whole box of cornbread into the mixing bowl.  When it looked funny I read the ingredients again and realized I should have put only 3/4 cup.  I ended up adding milk as per the box instructions  (to make up for my screw-up) and it turned out just fine.  I would highly recommend doing it this way anyway.  I had barely enough mix to spread over the entire casserole as it was.  We felt the pie could have used some beans such as garbanzo or kidney beans.  Also, we used Turkey instead of beef and felt the turkey didn't give it as much flavor had we used beef.  Next time we will ONLY USE BEEF.  Other than that, it was very good.</t>
  </si>
  <si>
    <t>I used 1 cup of leftover Recipe #191134 #191134 but since I was cooking just for myself I used 2 slices bacon and 2 eggs. What a treat! This is so yummy I can't wait to have leftover potatoes again. This is a winner! Made for PAC Spring 2007. Thanks Rita!</t>
  </si>
  <si>
    <t>This was a simply flavoured, simple to make curry. I went light on the green chillies (used 8) I would use 10 or 12 next time to crank up the heat a bit. The freshly roasted and ground coriander really shone in this and I also added some garlic to it. I used chicken thighs as I prefer them in a curry. I cooked them for about 20 minutes.</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</si>
  <si>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</si>
  <si>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Always room for jello...this is no exception!  Loved the citrus as pineapple and orange are a a fav combo!  Thanx Chad, esp from DD#3!</t>
  </si>
  <si>
    <t>As the other reviewer did, I also substituted a blood orange in this salad recipe. Delicious and full of flavor and colorful. Added the optional orange juice and rind. Blood orange zest is too beautiful to waste so I garnished the top of the salad with it. Thanks for posting. Simply lovely salad! reviewed for N*A*M*E tag.</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</si>
  <si>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</si>
  <si>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What is cookie butter?????</t>
  </si>
  <si>
    <t>I made these today and they are as great as the ones you get at the fair.  EXCELLENT!!!</t>
  </si>
  <si>
    <t>The chicken was very tender, the recipe was very easy, but the flavor was blah.  I even added garlic and paprika.. I guess I didn't add enough other spices.  Will try it again with more spices.</t>
  </si>
  <si>
    <t>I don't know why I haven't reviewed this before...I've made it several times and loved it every time. I never thought I could make crab myself, but this is so easy and much cheaper and tastier than buying crab at restaurants. Thanks for one of my favorite recipes.</t>
  </si>
  <si>
    <t>my family loved it great recipe</t>
  </si>
  <si>
    <t>great marinade. After marinating, drained marinade and put seasonings on salmon, then basted with the soy glaze.</t>
  </si>
  <si>
    <t>This is really good - nice &amp; moist &amp; fudgey!  The texture is a slightly bit rubbier than a regular cake but so worth the calories saved with no milk or eggs.</t>
  </si>
  <si>
    <t>A guilt-free alternative to the high calorie, high fat, "real" thing. I'm sure there are purists out there who will say just eat less of the full-fat, full-calorie recipe. You go ahead, I'll stick with this recipe. It's easy, delicious, and satisfies my craving for Creme BrulÃ©e. 
I do suggest adding a pinch of salt to the heated milk mixture. 
The crunchy sugar topping makes this a winner!</t>
  </si>
  <si>
    <t>Delicious! Real comfort soup. It kind of reminds me of beef stroganoff. Thanks for sharing the recipe, I&amp;#039;ll be making it again.</t>
  </si>
  <si>
    <t>flavour was good but i had to had more flour, it was way to liquidy for &amp;quot;pancake batter&amp;quot;</t>
  </si>
  <si>
    <t>Oh this is just a scrumptous cake!!  I was worried at first...nobody showed any interest in it (I think because they thought cake had to have icing)...but once they tasted it it didn't last long!!</t>
  </si>
  <si>
    <t>Very good recipe. The gravy is a little salty when tasted alone but I serve my gravy over plain rice and that toned down the saltyness a lot. I will probably not use the seasoned salt next time and use reduced sodium soups. I also thickened the gravy a little with cornstarch. A keeper!</t>
  </si>
  <si>
    <t>I made this gravy using the drippings in the pan from making Recipe #238069.  The gravy and roast were excellent!  I like using the bouillon powder instead of the cubes because it doesn't seem as salty.  This gravy was loved by all made following the recipe exactly!</t>
  </si>
  <si>
    <t>So good.  I did used ricotta instead of cottage cheese (it's what I had) turned out very good, but next time I'm going to leave this layer out and double the potato cheese layer.  I also used quite a bit more bacon, added green onions over the top when serving and left out the dill.  Thank you for making it possible for me to mimic the classic taste that my Father-in-law makes only at Christmas! We love it!</t>
  </si>
  <si>
    <t>Excellent!  I made it exactly as written.  It came out tender and full of flavor.  I served it with basmati rice and creamed spinach.  Thanks Boomette :O)</t>
  </si>
  <si>
    <t>Absolutely scrumptious! I used Paul Newman's Mango Tango salsa which added a bite as well as more sweetness; whatever salsa you choose will dominate the flavor since the recipe calls for so much. Each burrito is quite filling so this really does serve eight and I didn't miss the turkey at all. Something different!</t>
  </si>
  <si>
    <t>Hooray!  I finally found a dill bread that works.  I've been absolutely snake-bit with dill bread recipes.  Even this one gave me trouble; the first time I made it, the aroma was so great, I peeked into my bread machine to look at it and found - a sizzling pile of ingredients!  SOMEONE had forgotten to put the paddles in her bread maker!  But finally, I put the machine together in the right way, and made this wonderful bread.  I used butter instead of margarine; I had used up all my cottage cheese with my first mistake, so I subbed yogurt for the cheese and it seemed to work very well.  I also used dill weed instead of seed, because that is what I had.  This is a great bread for tuna sandwiches!!</t>
  </si>
  <si>
    <t>Fantastic recipe!!!  Made these to go along with chili cheese dogs on Sunday for football.  I used my deep fryer for the fries, then put them on baking sheet with cheese and bacon and broiled until the cheese melted.  Yummy!!  Thanks for the tasty keeper!</t>
  </si>
  <si>
    <t>Delicious. I sauteed some red peppers and onions in with the butter for a few minutes before I added the flour. I also substituted fat free half and half for the milk. I didn't tell my DH about the cottage cheese until he tasted it. He absolutely loved it. Thanks Angela.</t>
  </si>
  <si>
    <t>Excellent recipe!  I made it for dinner tonight and got 2 thumbs up from DH!  I used Newman's Creamy Caesar dressing and made the recipe as posted. I might crush the croutons next time for ease in serving but otherwise I wouldn't change a thing!  Thanks for sharing this keeper recipe!!</t>
  </si>
  <si>
    <t>This was great. My only problem was, the rhubarb i used was quite green, so the overall colour of the finished dish was a little strange. We got over it pretty quick though! My 6-year-old thought it was fantastic. I wish i hadn't halved the recipe, we all wanted seconds.</t>
  </si>
  <si>
    <t>Fantastic!  I used Decaffeinated Earl Grey Tea.  I did mine for 4 minutes in the microwave.  I think next time I will do 3 and a half.  4 made it a bit stronger than my kids wanted.  I think I messed this up a bit though.  I don't have a gallon jug so I used my 8 cup measuring cup.  I took out 1 cup of the prepared tea.  Then filled up the measuring cup with cold water.  I added one cup of sugar to that.  Then, after the kids all ran away with that tea, I put the remaining cup of tea in and did it all again, including another cup of sugar.  My one son actually said that he wanted more sugar!  I think it is perfect this way.  I will be making this again and again this summer!  Thanks!</t>
  </si>
  <si>
    <t>good thanks</t>
  </si>
  <si>
    <t>It was great.  I used baby vegetables (zucchini,  yellow squash and carrot), and added fresh mushrooms 5 minutes before serving.  It turned out fantastic.  The kitchen smelled so good during the cooking time, the veggies were "al dente".  Thanks</t>
  </si>
  <si>
    <t>Delicious!  I used liquid French Vanilla creamer.  Made for Aussie swap 7/10.</t>
  </si>
  <si>
    <t>This was so delicious. Like the other reviewers I used less oil. I had no fresh ginger, so I used the ground stuff. I can only imagine how great it would be with the real stuff! Mine was also a little watery but it wasn't that big a deal. Thanks for a great recipe!</t>
  </si>
  <si>
    <t>SO good!  Used a frozen berry blend of strawberries, raspberries, blackberries, and blueberries.  Thawed then made as directed.  The pie was done perfectly in the 45 minutes.  I let it cool and it set up beautifully and wasn't the least bit runny when it was served.  This will definitely go in my permanent file!</t>
  </si>
  <si>
    <t>I have attempted ribs in the past and had no luck.  This recipe has changed all of that.  My children think I am the best cook ever, and love this rib recipe.  We now have ribs 3-4 times a month.  Even my husband complimented the ribs which is rare for him.  Awesome and easy!!  Thank you!!</t>
  </si>
  <si>
    <t>I used hamburger buns and it worked out well.. I also added cinnamon and diced golden apples. I didn't use the brown sugar but white and it tasted good, it's not exactly as my grandmothers recipe which I'm still waiting for from her LOL, but it'll do until she finally gives it to me..</t>
  </si>
  <si>
    <t>I prefer asparagus on the grill this way.  In fact, even if I am not grilling meat I still turn on the bbq and cook the asparagus this way.  It brings out the flavor so much.</t>
  </si>
  <si>
    <t>Thank you for posting, used swiss cheese for our sandwiches and left over steak cut in small strips they were fantastic! I will try to add mushrooms next time.</t>
  </si>
  <si>
    <t>Delicious.  Looking back at the recipe, I had to laugh when it gave prep time as 10 minutes.  For me it took quite a bit of prep, it was well worth it.  Rave review all around.  Even my mother who doesn't like hot food, loved it.  I make this again.</t>
  </si>
  <si>
    <t>I rarely follow a recipe step-by-step, but did so last night with this one - GREAT recipe, no alterations needed!</t>
  </si>
  <si>
    <t>So good!  I used 1/2 cup of cocoa and heavy whipping cream.  I can eat this by the spoonfuls!</t>
  </si>
  <si>
    <t>I was happily surprised to find a recipe for butterfish!&lt;br/&gt;&lt;br/&gt;I heated the frying pan, drizzled a bit of olive oil, and tossed some asparagus spears (stems went in first, until half cooked, then I added the tips). I then removed these and proceeded with the original fish recipe.&lt;br/&gt;&lt;br/&gt;I would definitely make this again.</t>
  </si>
  <si>
    <t>I found this recipe when I was looking for a little something different I could make at the last minute.  It was delicious -- moist, wonderful flavor, and the lemon juice and curry brought it all together.  So fast to put together, too (I melted the butter in a pyrex measuring cup and then added the other ingredients). This is definitely a keeper!  Thank you.</t>
  </si>
  <si>
    <t>This dish is absolutely wonderful!  I used turkey sausage,  I didn't have an apple on hand, but I'm sure it would be really tasty in it.  My husband really liked it too, even though he's not a big fan of squash, he did like it....took second and thirds!  I will be making this again.</t>
  </si>
  <si>
    <t>It's true, the simple things in life are the best! Fresh is the key word here and fresh my tomatoes were! Some were picked fresh from the garden and cut while still warm from the sun. I could go on, but won't. Thanks so much! Made for the Australian Swap#20.</t>
  </si>
  <si>
    <t>Made this for my son and me as an after school snack. I followed the recipe as written other then I used vanilla yogurt. We both enjoyed this.</t>
  </si>
  <si>
    <t>wonderful!  tried it as stated and the veggies came out nicely roasted (watch them closely) and then again without the cheese during baking, added crumbled feta at serving.  definitely a keeper for my cookbook.</t>
  </si>
  <si>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</si>
  <si>
    <t>The sweet and savoury combination works great! But there are a couple of problems with the recipe. First adding  carrots, capsicum, and spices then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</si>
  <si>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these were very good....and easy too</t>
  </si>
  <si>
    <t>The pork chops came out flavourful and tender. Very quick to cook too!
Thanks!</t>
  </si>
  <si>
    <t>Amazing muffins. I used only whole wheat flour though and no white flour. I also didn't have flax seed on hand. Instead of the oil I added 1/4c of unsweetened applesauce, and added more apples and raisins as well. Yummy!</t>
  </si>
  <si>
    <t>This is a great recipe. We hardly ever have tomato sauce in the house so blended 2 x tomatoes and 1/2 cup Grilled capsicuim together to replace the tomato sauce. The second time I made it I used 1 can red kidney beans instead of the chickpeas ... works real well with either. Thanks for this great recipe</t>
  </si>
  <si>
    <t>It was a little bit more on the tart side but still pretty good. A nice sipping drink. Think I'll add a lot more sugar next time though.</t>
  </si>
  <si>
    <t>Easy to make and very good.  The flavors are excellent and light.  This recipe is now on our 'comfort food' list.  Next time I might double the soy sauce.  I cooked on low for about 7 hours and served over rice.</t>
  </si>
  <si>
    <t xml:space="preserve">I hate runny eggs, and this was perfect! A great midnight snack. I added a slice of deli ham and used a very sharp cheddar cheese. Thanks! </t>
  </si>
  <si>
    <t>Nancy, this is a great recipe and I'm so glad you posted it. I changed it ever so slightly using only 3 teaspoons of oil to toast the spaghetti (that worked perfectly, and better than I expected) and adding in some lemon juice and harissa at the end (cumin and fresh coriander/cilantro seem to go well with both). The recipe would read even lower fat and healthier if the chicken breasts had been worded 2 boneless skinless chicken breast filets (around 3 g fat rather than the 26 g that's showing in the detailed nutritional data) so my recipe was around a quarter of the listed fat!</t>
  </si>
  <si>
    <t>Excellent! We all loved this. The flavors were deep and rich. I will definitely be making this again.</t>
  </si>
  <si>
    <t>I don't really like creme de cassis.  But when I saw this drink, I wanted to give it another chance.  I thought that I would like it with the vodka and grapefruit juice.  But no :(  Thanks Dreamer :)  Made for the Zwizzle Chicks of ZWT</t>
  </si>
  <si>
    <t>So easy but so very tasty!  I used an 8x11 pan, but otherwise kept to the directions.  Left out the sprinkling of sugar and didn't use much of the drained syrup (maybe 1/4 cup, if that).  Better than any other peach cobbler I've tasted -- loved the different spices in there! -- and it was gobbled up quickly! Tastes wonderful served a la mode :)</t>
  </si>
  <si>
    <t>Awesome!  Did make a small change as we love spinach!  Used 2 9 oz bags of fresh spinach and a little more sauce.  This was enjoyed by EVERYBODY!  All it needed was a green salad side and, of course, some garlic bread!</t>
  </si>
  <si>
    <t>I made tons of these ffor a birthday party, they turned out perfect, great recipe for a Hallowwen party too, thank you KIT!</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</si>
  <si>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</si>
  <si>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I made this last night and really enjoyed the combination of flavors.  I left off the brown sugar rimming but did add the cinnamon sprinkling.  Very nice Alli.  Thanks for sharing.  Made for Summer Spectacular 09 :)</t>
  </si>
  <si>
    <t>What a recipe!  I followed the recipe exactly except I cooked it at 350° for 2 hours.  The meat was falling off the bones.  I took the foil off for the last 30 minutes and the sauce thickened up.  We will definitely only cook ribs this way from now on.  Thanks!</t>
  </si>
  <si>
    <t>I made this for Christmas Dinner, my Dad only "thrives" on meat and I'm always looking to impress him, this knocked his socks off, it will be my Christmas dinner for along time to come.  5 star restaurant good!!</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</si>
  <si>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</si>
  <si>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Very good!
Tender!
Yummy!!!!</t>
  </si>
  <si>
    <t>Add these right up there with your Zucchini-Mozzarella Patties and about anything else that you make Kittencal!  These were to die for!!  Used a very small diced green pepper just because I wanted to use it up.  I used the egg with less milk......DELICIOUS!!  Thanks for sharing another great recipe!!</t>
  </si>
  <si>
    <t>A wonderful summer dessert which we will be having again this summer! Thanks for sharing!</t>
  </si>
  <si>
    <t>AWESOME!  This is a weekly staple at our house now.  So easy and delicious.  My meat-eating husband loves it too.  I don't care for onions much so I leave them out.  The onion soup flavors it enough for me.</t>
  </si>
  <si>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</si>
  <si>
    <t>The edges of this recipe cemented themselves to my crockpot. I am still soaking and scrubbing to get it off. The flavor was too sweet and the texture was gummy. I like the idea of this recipe, however, and will try it again in a conventional oven with a little sweetener instead of honey.</t>
  </si>
  <si>
    <t>followed to the t, and was great, thank you</t>
  </si>
  <si>
    <t>I made this with the fresh chili, and lacking fresh tomatoes, subbed a can of Ro-Tel tomatoes with green chilis also. It was tasty and filling when served with hot rice. I did use 1/8 teaspoon red chili powder since I am kind of a wimp, which was plenty spicy for me. Thank you for sharing all your wonderful recipes.</t>
  </si>
  <si>
    <t>Is this the Pizza recipe from an insert in one of their comic books?</t>
  </si>
  <si>
    <t>this is the best frosting ever...its fluffy, creamy and just straight up great. I use a kitchen aid stand mixer. first i used the whisk attachment to cream and mix the ingredients together. the frosting may look curdled or something. use the paddle attachment on speed 8 for about 30 minutes. the frosting comes out fluffy and feels like a cloud...its just delicious.</t>
  </si>
  <si>
    <t>I followed your directions to a T and bbq a thick sirloin steak, resulting in an incredibly tender, juicy steak that was oh so flavorful, it was robust and savoury. I loved the addition of the lemon juice and olive oil. I will always make my steak this way now. Nimz you rock.  Thanks so much for sharing.</t>
  </si>
  <si>
    <t>What a great recipe!  Thank God for grandmas.  I hesitate to admit this because the recipe is so great as it is, but I added an envelope of Dry Italian Salad Mix Seasoning to the filling ingredients during the final mixing - it added just a little bit of zing.  Thank you for sharing this great recipe and for the wonderful storage directions - perfect!</t>
  </si>
  <si>
    <t>This recipie was sooooo good, I was nervous about making it because cakes from scratch always seem very dry but not this one, it was perfect.  I will make this one again and again.  I did mess up though and not follow the directions, instead of all the individual steps I should have followed,I just dumped all the ingredients together and mixed them and it still turned out wonderfully.</t>
  </si>
  <si>
    <t>We always do these at least a day in advance because they are so much better after the sit for awhile.  We measure everything in a gallon sized bag and then pour the bag of pretzels in the gallon bag and gently mix everything around.  We flip the bag just like another reviewer said every time we walk by them on the counter.  After sitting overnight they will soak up all the oil and spices.  We tend to put in more red pepper since the people that eat these like em really hot.  Great, easy recipe that will please just about anyone!</t>
  </si>
  <si>
    <t>this stuff is amazing , everyone should try it</t>
  </si>
  <si>
    <t>There was no chance of making mine in to crescents as I chilled for just 40 mins. I just placed little blobs of the dough on the cookie sheet. The first round of cookies got burnt as someone phoned to wish for Xmas just at the critical time. But the second bunch and the third were great. Mine look like the ones in the picture. I mixed a bit of green food color into one batch - it made for an interesting presentation. Thanks Lainey.</t>
  </si>
  <si>
    <t>Delicious. I used the whipping cream and I also used crisco instead of butter. It was great and really easy.</t>
  </si>
  <si>
    <t>These waffles are absolutely delicious!!  They turned out fantastic.  I mixed them up in my Bosch blender.  I topped them all with butter, powdered sugar, and maple syrup.  We will be making these waffles a regular in our home.  Thanks so much!!</t>
  </si>
  <si>
    <t xml:space="preserve">I made these to take to a cook-out as I was elected to bring appetizers. I was sure anything from the "World Tour" would be absolutely delicious. Five squares were eaten, the rest were left.   </t>
  </si>
  <si>
    <t>Made this spread to  keep on hand for hamburgers or to go with recipe #377544 burgers in the future. Used sweet onion, Bicks green relish, and fresh chopped parsley from the garden. Scraped it into a clean empty relish jar. Tastes great.</t>
  </si>
  <si>
    <t>I substituted 2c macaroni (measured before cooking) for noodles.  I used cream of celery soup instead of cream of mushroom.  I added two cans of tuna instead of one.  I added parmesan cheese.  I used French's fried onion on top instead of potato chips.  I only cooked it for about fifteen minutes.  It was great!</t>
  </si>
  <si>
    <t>Took this to a neighborhood block party today and got rave reviews!!  &lt;br/&gt;I added chopped mango to stretch it out and took the tails off the shrimp to make it easier to eat while holding a drink.&lt;br/&gt;Thanks Jude!</t>
  </si>
  <si>
    <t>Easy to make and gone in no time! Took some with me to work and they were devoured. Have already made a second batch since we hardly got to taste the first. Very good indeed.&lt;br/&gt;Thanks for posting.&lt;br/&gt;Made for PAC, Autumn 2012.</t>
  </si>
  <si>
    <t>Oh dear, this was a dismal failure for me.  It was something I could not serve, even to immediate family.  Perhaps the cheese should have been grated first??  It doesn't say, so I added it in chunks, but it resulted in a  big blobby mess that wouldn't combine, even with a desperately long attack with my hand blender.  Thank goodness I had plenty of other food for the fondue, which all turned out well.</t>
  </si>
  <si>
    <t>My four year old really enjoyed making this all by himself.  And I must say, this is a great smoothie!!  I don't care for ginger so it was not used, otherwise, it was perfect for us - flavour &amp; texture.  Thanks for a delicious, quick, easy-peasy recipe.</t>
  </si>
  <si>
    <t>Easy and Yummy!</t>
  </si>
  <si>
    <t>Awesome! Used the bread maker to knead and bake, which I rarely do. Used butter rather than shortening. Crusty, tender, airy, and just the right size loaf for dinner. Thanks for sharing the recipe!</t>
  </si>
  <si>
    <t>Thank you so much for posting this.  I love the fact that I can control what goes in this sauce and the taste is AMAZING!!!  Didn't have sherry so I left it out, and added probably 1/4-1/2 cup sugar as another reviewer did, and also used fresh ginger .  I made this on the stove top, and it takes no time at all.  I would never buy bottled after tasting this.  Thank  you so much I will be making this often.</t>
  </si>
  <si>
    <t>Could you use sausage instead of pepperoni?</t>
  </si>
  <si>
    <t>Great pizza dough best I have made yet.</t>
  </si>
  <si>
    <t>My wife are not squash eaters. We tried this recipe on a whim. This will be the third time that I have fixed it. Since I do alot of the cooking it is an easy recipe to follow.</t>
  </si>
  <si>
    <t>Nice flavor biscuits. Very easy to make. If you only have salted butter like me, cut the salt to 3/4 teaspoon otherwise it will be salty.  I only needed 18 minutes in the oven and they were a bit too brown already.   So, watch your baking time.</t>
  </si>
  <si>
    <t>I decided to try this recipe this morning and after I started, found I had no coco, so I used 2 Tbsp Chocolate pudding mix instead and it came out fine.  Next time I am going to try using milk rather than water and cut back to 2Tbsp sugar and still use the pudding mix since I have one opened.... stand by..</t>
  </si>
  <si>
    <t>I don't know how big your sprigs of herbs are, but mine are LARGE (thank goodness !). The flavor of the meat was amazing. I didn't use chicken broth, instead I use 1/2 cup alcohol free white wine, and later added boiling water. We used 6 thighs as that is what I had. I also made some french bread. The meat was fabulous, but the garlic wasn't. I ended up giving the garlic to the chickens. There was no "broth" in my crock pot. This new one runs hot ! It boils on low!  Not happy with this new CP, but I was happy with the flavor of the meat. All the kids liked it and were asking for more .</t>
  </si>
  <si>
    <t>I enjoyed this very much. I love cream soda- and mixed with ice cream-EVEN BETTER! I did use the caramel topping, which is an added treat. Thanks so much- made in memory of your dear husband, October,2010.</t>
  </si>
  <si>
    <t>DH bought me a 2 1/2 pound eye of round roast that I sliced into 8 pieces. I used one can of beer and doubled the other ingredients except the hot sauce and used the zest of one lime. We did not taste the lime flavor as much as we would have liked to and should have doubled the hot sauce. There was a mild tangy flavor from the beer and the steak was juicy. Made and reviewed for KC's Grilling Tag Game.</t>
  </si>
  <si>
    <t>Turned out great. Kids love it. We cut the choc chips to 3/4 cup.</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</si>
  <si>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</si>
  <si>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I absolutely LOVE these crispy little things....I used leftover roast,and added some garlic salt and Cumin to the meat.But otherwise used your exact recipe.they Are wonderful,
Thanks for this recipe.Darlene</t>
  </si>
  <si>
    <t>Gorgeous - especially the smell! Unfortunately I've never had these (I'm in UK which may explain it!) and had no idea what "cut" entailed! I found detailed instructions on #99272 - and also pinched the glaze recipe from there too! They remind me very much of Danish pastries. A great hit with the 3 of us, so thank you!</t>
  </si>
  <si>
    <t>Super yummy!  Everyone loved this chicken.  You definitely need rice or something to soak up the broth!  Thank you for sharing, this one is going into the permanent rotation file. :)</t>
  </si>
  <si>
    <t>Made exactly as written. This is a lovely, light, and very flavorful soup! Thank you</t>
  </si>
  <si>
    <t>Thanks so much for this recipe!  I needed it to make cookies and it was great...easy and economical :)</t>
  </si>
  <si>
    <t>Astonishingly good! I realised too late that they are made in the microwave, so had to make them with MIL's microwave as I don't have one. Works pretty well, and they tasted great with some recipe #484943 Thanks for sharing! I'll try to figure out how to make them in a normal oven :)&lt;br/&gt;Made for Ramadan Tag 2012 / N*A*M*E Forum</t>
  </si>
  <si>
    <t>Delicious! DH &amp; I enjoyed these - they are easy, flavorful and filling. I used leftover baked chicken breast, low-fat cheddar and whole-wheat tortillas. The leftovers reheated very well in the toaster oven. I really like the green onion and refried beans in these, and I doubled the cumin and garlic.</t>
  </si>
  <si>
    <t>Loved This recipe and it is truely remarkable. I used Agave instead of white table sugar. Same ratio as white sugar. Also, added the topping rom kittencals for a added treat. I used walnuts in the streusel topping instead of almonds, and also through in some health bits ...very yummy. I used regualr brown raisins the first time and used yellow the second time to see if there was a difference. Also use 1 cup of bananas  or a vit more to the recipe. 1 whole tsp. of cinn. work s great, and grease the pan with Pam. No problems. Doing muffins the same way. Thank you so much for all the most moist deliciousious recipe!!!!</t>
  </si>
  <si>
    <t>This cake is "Out of this World"!!!!!!
Very easy to put together and bake.  Had a little trouble getting the cake out of the angel food pan.  My pan is ancient and aluminum, to boot.  Might have been better off to grease it down with oil.  
Oh well, didn't hurt a thing.  
Might well be "The Best Cake Ever"!  It's big, and moist, and CHOCOLATEY!!  YUM!
Thanks for posting.
Laudee C.</t>
  </si>
  <si>
    <t>Simply crunchy and fresh with a nice heat! Very quick to make. Would be great as an appetizer for dipping. Leftovers are going into a quiche. Thanks</t>
  </si>
  <si>
    <t>Ouch.  This one will bite even the most seasoned of "spicy dish lovers."  I would advise starting out with 1/4 teaspoon of cayenne instead of 2 teaspoons.  I had this recipe from another site, and made it last night.  Tried Zaar this morning and see that it's posted as Jeff's, but now with a warning. Warning was needed!!</t>
  </si>
  <si>
    <t>Very tasty.  I've never had avocado butter before.  I used it on my tilapia tonight and it added a nice tangy flavor.</t>
  </si>
  <si>
    <t>This taste like a Sweet &amp; Sour chicken that you would get at a chinese resturant.  Except better. I used thigh meat &amp; cut of the skin &amp; put them in whole. I used Apple cider vinegar and would recommend the cup of brown sugar.  I also put some chopped onion,1/2tsp pepper &amp; 1/2 tsp cayenne.  Thank you some much :-)</t>
  </si>
  <si>
    <t>this dish made me queen of the kitchen tonight. Served with grilled steak, and baked winter squash.&lt;br/&gt;Delish!</t>
  </si>
  <si>
    <t>This was very easy and fast to put together. I followed the recipe except I threw in some fresh mushrooms that I needed to use up and I used Penne instead of bow tie and it turned out great. I must say it was even better the next day. Thanks for the great recipe.</t>
  </si>
  <si>
    <t>Excellent rice. I used low salt broths. I loved the crunch of the water chestnuts. I ended up just eating a big bowl of this for dinner.
Roxygirl</t>
  </si>
  <si>
    <t xml:space="preserve">I made this recipe and its simplicity was nice.  The flavor was unique and I agree sauteeing the onions would enhance their flavor.  I discovered a while back that onions and apples are a great combo, but never thought of the sauerkraut.  As recommended I rinsed the sauerkraut and it helped the apple/onion come through.  Thanks for a quickly tasty meal.  </t>
  </si>
  <si>
    <t>This was surprisingly easy and very good!  Thanks for sharing such a great recipe!</t>
  </si>
  <si>
    <t>I saw this recipe on the weekly newsletter and knew I had to try it.  I used a nice English chuck roast.  I quartered two onions and put them on the bottom of the pot.  Seared the roast on all sides (seasoned with some garlic pepper).  The I put the roast in the crock pot and topped with the gravy/dressing mixture.  I poured a cup of water around the roast so that I would have more gravy.  Cooked on low for 8 hours and mmmmmmm...was rewarded with a tender, yummy, mouthwatering roast dinner.  Thank you so much for sharing, yooper.</t>
  </si>
  <si>
    <t>These were great!  I too was expecting an oatmeal cookie taste, but these were so much better than that!  So good!</t>
  </si>
  <si>
    <t>I tagged this recipe months ago but always forgot about it when it came time to make some pasta.  Finally, I had a chance to try this technique out so I could make Recipe #39087.  I ended up using angel hair pasta since that was all I had in the house.  I let the pasta sit in the pot for 4 mintues and it turned out perfectly.  I can't wait to try it again with different types of pasta.  I had no problem with it sticking at all... this would be great in the summer months when it gets quite hot and humid here in Atlanta!  Thanks for a great tip!</t>
  </si>
  <si>
    <t>These are truly wonderful!  And they freeze very well.</t>
  </si>
  <si>
    <t>The mix ended up pretty stiff, so I added milk until it was a more normal muffin consistency.  Delicious!</t>
  </si>
  <si>
    <t>Easy and very, very yummy. Thanks for posting!</t>
  </si>
  <si>
    <t>Simple &amp; Delicious... Can it get any better than that?! I used Parmesan &amp; Romano cheese mixture to add to the flour. I also substituted Italian cheese blend for herbed goat cheese. Made for ZWT 4 - Greek Cook &amp; Photo Challenge</t>
  </si>
  <si>
    <t>SOOO good and sooo flavourful! I used 2 chicken legs which I cut in half therefor using 2 drumsticks and 2 thighs. Followed the rest of the recipe to a T (using the same amount of sauce). I thickened the gravy with a little bit of flour and served everything over mashed potatoes. Thanks so much for sharing!</t>
  </si>
  <si>
    <t>5 stars based on smell alone... it's in the fridge waiting for lunch time and let's just say it's going to be a long three hours for me to wait!!!  I am so excited to eat this!!!</t>
  </si>
  <si>
    <t>This was a wonderful recipe to try. I went out and got not 1 but 2 tins of mushrooms and decided to use 1 and try this. I noticed this recipe has a lot of spice in it and since we cannot eat too much spice, I had to make a few changes. This is what I changed. I used 2 onions, a tin of 425gms. mushrooms(whole), 1 green chilli, 1 tbsp. oil, 2 green cardamoms, 2 bay leaves, a few black peppercorns, 1 cloves, 1/2 inch cinnamon stick, 2 tomatoes(paste of) and the other ingredients in the same quantity as mentioned here in the recipe. I omitted the red paprika altogether. This was quite nice and we like it. Will be made when we are in the mushroom mood :) Thanks for sharing!</t>
  </si>
  <si>
    <t>Very filling indeed.  This could almost be a serving for two.  Although I did eat every bit.  I was hungry after doing my morning run.  When I first read thru the ingredients I was thinking somehow I had to heat up the oat bran, wheatgerm, and milk, but I followed your directions and it really came together nicely even incorporating my natural peanutbutter which I keep refrigerated.  Just the right amount of p.b. taste too.   I used 1/2 cup plain non-fat yogurt and 1/2 cup WW raspberry yogurt.  Really good for a different change-up to my morning brekky's:-)</t>
  </si>
  <si>
    <t>Awesome appy! I have had brie cheese before,but I have never had apricot preserves with it. Love it! What a great combination of flavors. I  brushed the top of the puff pastry with egg wash.  Was done to perfection in 20 minutes. My favorite cracker to serve with this is breton. Thanks Rita.</t>
  </si>
  <si>
    <t>This recipe its easy to make and tastes very good.</t>
  </si>
  <si>
    <t>I think some people have been very nasty on this review.  The point of this recipe is to be quick and easy, and I thought this was a nice, simple recipe that can easily be "dressed up" to suite your tastes (I too like adding some basil or chicken to it).  Thanks, Kittencal!</t>
  </si>
  <si>
    <t>Made for March Pasta/Potato photo challenge 2008.
I love this!
Easy and delicious.I used cooked shrimp because thats what I had on hand and the dill is a great addition.</t>
  </si>
  <si>
    <t>I've never made pancakes with actual buttermilk in it.  It gives the pancakes in outstanding lightness.  I've made all kinds of pancakes, vegan, extra baking powder, and whipped egg whites.  None can compare to these.</t>
  </si>
  <si>
    <t>It was very easy to make but when I made it was to dry so I add 1/2 cup of milk in the recipes says put over noodles but I put it all together with the 1/2 milk and turns out more creamer and also needs more garlic powder, salt and pepper to.</t>
  </si>
  <si>
    <t>Used a 2.5 lb chuck roast and a 7oz pack of each seasoning and 2 cups of water. Cooked 5hrs on low, putting in halved small gold potatoes the last 2 hrs of cooking. Turned out great. Put juice over potatoes and sliced roast. The roast was only 2 inches thick. Will do again.</t>
  </si>
  <si>
    <t>Simple, rustic soda bread.  Just what I was looking for.  Made this yesterday with whole wheat flour and milk/vinegar.  Used almost 1 3/4 cup of liquid and baked perfectly in 35 minutes on a baking stone.</t>
  </si>
  <si>
    <t>This was really good. After I had already prepared the peppers I discovered that my capers had gone bad, so I left them out and added a roasted garlic clove from another dish that I was making at the same time. I enjoyed dipping into this with some Trader Joe's Garlin Naan. Reviewed for ZWT 3</t>
  </si>
  <si>
    <t>Fantastic, prepared exactly as written, absolutely no problems with the meatballs binding, sauce was awesome, though next time I will double the sauce, lotsa meatballs but not quite enough sauce for us, will decrease the amt. of hot pepper flakes, was a little too intense for my DS's.
Thank You Karen From Colorado!</t>
  </si>
  <si>
    <t>I&amp;#039;m not so sure these ARE cupcakes in the traditional sense.  They remind me A LOT of an old fashioned &amp;quot;cake&amp;quot; my grandmother used to make.  Not at all like a popular cake, but a cake made before the invention of the lubricant we now pass off as the &amp;quot;edible&amp;quot; crisco.  We&amp;#039;ve always made these as muffins, and then added flavors and fruits as we wanted -- never icing as they aren&amp;#039;t cupcakes.  Oh, and we try not to use crisco, but rather butter.</t>
  </si>
  <si>
    <t>This recipe was posted for me after making many brick loaves.The bread was wonderful &amp; fluffy. Used bread machine &amp; baked in oven. Family kept commenting on the wonderful smell. Having the last of loaf for breakfast. Thank you WaterMelon for all your help.</t>
  </si>
  <si>
    <t>It&amp;#039;s a good recipe but I don&amp;#039;t care for the cinnamon, allspice, and cloves. The cinnamon I don&amp;#039;t mind so much but the allspice and cloves do seem to overpower the flavor of everything else.</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</si>
  <si>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</si>
  <si>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Kids loved them, they tasted good, were easy to make. The best part is they're not very messy. I think they'd be perfect for birthday parties!</t>
  </si>
  <si>
    <t>Simple with a nice flavor.  I accidentally added some cayenne pepper (that is what I get for preparing two appetizers that look similar right next to one another!) but it worked out nicely - made an excellent and easy hot addition to my holiday party appetizer spread.  I halved the butter and mayo (personal preference) and used multigrain French bread.  Thanks for sharing!</t>
  </si>
  <si>
    <t>This was very easy and tasty. I cut the meat in half, but used the same amount for the other ingredients. Made as written. Tagged for 123 Hit Wonders. I will make again as an alternative to pulled pork.</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</si>
  <si>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</si>
  <si>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is the best!!  I made bread for homecoming at church and the entire 2 batches were gone!  I've made rolls, large loaves and the mini loaves, and all are delicious!</t>
  </si>
  <si>
    <t>Easy &amp; adorable.  I utilized ingredients already on hand &amp; made a small version.  Thanks for sharing a cute idea!</t>
  </si>
  <si>
    <t xml:space="preserve">I loved this frosting.  I do not like making frosting or icing at all, as I usually have problems with it turning out, and I don't like eating it that much either, as I often find it too sweet.  This, however, was perfect.  I followed the recipe to a tee, and it turned out beautifully (I was a little apprehensive when I read some of the reviews).  And it wasn't too sweet - the perfect finish to my chocolate banana cake - &lt;a href="/32082"&gt;Chocolate Banana Cake&lt;/a&gt;!  I will use this recipe from now on.  </t>
  </si>
  <si>
    <t>I tried this first by itself, and then decided to put it on whole wheatberry bread.  I added no fat mayo and some spicy brown mustard.  Took a bite, and decided I needed to add some dill pickles too....also added some lettuce to the mix.  I enjoyed this, and it had a unique taste.  Used cherry tomatoes diced up because I didn't have any sun-dried, and have never been a big fan of them.  This is a nice change to my usual egg salad.  Thanks for sharing!</t>
  </si>
  <si>
    <t>Made following the recipe, this is delicious and truly a classic!  My DGD's just about swallowed it whole, thinking they were going to have to fight over the next bowl!  Young and old will love this one, and it goes well as a side with so many things. I will make again and again for sure!</t>
  </si>
  <si>
    <t>We love soft cookies and these really met that criteria.  Really easy to make too.  The pudding is the secret ingredient!</t>
  </si>
  <si>
    <t>The cupcakes were delicious.  I like a lot of flavor, so I added lemon juice instead of just the zest.  Great texture.  I didn't make the frosting because I was concerned about the heat level where I was taking them. So I stuck with the Wilton's buttercream recipe from their website with and used lemon juice to thin it down to the right consistency instead of milk.</t>
  </si>
  <si>
    <t>This was yummy! I used Tish's gound beef OAMC recipe for the meat, made my own dry onion soup mix and Viola! It was done! Will make again! Great recipe!</t>
  </si>
  <si>
    <t>In the past, I have used store bought pinwheels when I needed a quick appetizer.  I saw this recipe and it sounded similar so thought I would try it.  Very good and easy to make.  Tastes much better than the store bought brand.  I will be using this recipe often.</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</si>
  <si>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</si>
  <si>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Most delicious dip I ever tasted!</t>
  </si>
  <si>
    <t>These are a little dry on their own, I recommend serving them with the mustard sauce from the Veganomicon (I think I have that recipe posted).  That said, they're a nice change from tofu and seitan for me when I want a 'meaty' main dish.    I also used the oven method: brush with olive oil, bake at 375 for 20 minutes, flip and bake an additonal 8-10 minutes.</t>
  </si>
  <si>
    <t>Kittencal, you&amp;#039;ve done it again! I didn&amp;#039;t see this when I looked for dough recipes before. SO HAPPY I found it this time! I made it three times over the weekend since finding it on Friday evening. LOVE the garlic in the dough. I added Italian Seasonings per the reviews, which is the perfect compliment to this dough. YUM! This is my &amp;quot;keeper&amp;quot; dough recipe now. Thanks!</t>
  </si>
  <si>
    <t>This is one of my favorite dishes! Very fresh and delicious.</t>
  </si>
  <si>
    <t>Absolutely amazing! I made it as written with the addition of a can of mushroom stems and pieces and without the hot sauce. I didn't change any of the other seasonings or amounts and it was perfect!</t>
  </si>
  <si>
    <t>Yummy! These are definitely a very easy keeper here! With the varieties of chocolates, and yogi's suggestions, I will definitely be trying these again with the white chocolate, and chopped hazelnuts next time! Definitely addicting for me!</t>
  </si>
  <si>
    <t>Very nice frosting.  I had rave reviews from my family.  Thanks for posting.</t>
  </si>
  <si>
    <t>Wow...wow and wow!  This is the only recipe that I have wanted to go back and updated my review because of all the possible combinations this recipe has to offer!  Since I originally made in March, I have added cooked chicken, cooked prawns,  leftover wild/brown rice, can of green chilies, chickpea instead of the kidney beans (because I forgot to buy them) leftover veggies.  Changed the seasonings: added more cumin and chili powder (1 tsp each)....1/2 a lime and definately more than a shake of hot sauce!!!  You could add a package of taco or chili seasonings for a change (just watch the salt content) The combinations are unlimited.   I have served it with grated cheddar cheese, crutons or for more substance, over brown rice.  My HD is not a huge fan of red kidney beans, but he certainly enjoyed this! This is one soup that you will always want to have these ingredients in your cupboard for those nights when supper should have been on the table an hour ago!!!</t>
  </si>
  <si>
    <t>Magnificent!! Had sun dried tomatoes I had to use, so subsituted about 3 tablespoons of them instead of the fresh-- added a little more wine and water to go with these dehydrated tomatoes.</t>
  </si>
  <si>
    <t>Had a bit of a time finding the papaya nectar (until I started looking at smaller containers!) but finally got both cider &amp; nectar mixed &amp; must say ~ This really is a nice change from the usual lemon &amp; tea drinks that we often have! VERY REFRESHING, &amp; of course, it's hard to beat GOOD cider! [Tagged, made &amp; reviewed for one of my groupmates in the Aus/NZ Recipe Swap #32]</t>
  </si>
  <si>
    <t>This is a good soup but not the steak soup that I am searching for.  I made this and while it's very good it was too "tomatoey" for us.  I followed the recipe exactly as written.  It could have been the tomatoes had too much acid. When I reheated the leftovers, I added 2 tsp. sugar to help cut the acidity (which did help).  I will try again but maybe only use 1 can of tomatoes.</t>
  </si>
  <si>
    <t>I made this for 50 musicians participating in our annual jazz festival. Half of them were Mexican and they loved it! There is no greater praise.</t>
  </si>
  <si>
    <t>I don&amp;#039;t like mayonnaise but tryed it without and it worked - was unsure if it really would but it did.
Looking into crisp sandwiches next wonder if ready salted is they right thing?</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</si>
  <si>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</si>
  <si>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This is necessary to keep in your cook book if you want to have a great recipe for an favourite old standby!</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</si>
  <si>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</si>
  <si>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Very good!  Makes the house smell wonderful as well!  The only change I made to the recipe was that I used garlic salt(about 1/2tsp) instead of fresh garlic.  I also turned it on high for the first 30 minutes, then let it cook on low for about 6 hours.  I will definitely be making this one again!  Thanks for posting Mirj!</t>
  </si>
  <si>
    <t>Yum.  And the leftovers were just fantastic.  And the very first time I ever cooked a roast.</t>
  </si>
  <si>
    <t>I didn't want to use milk or butter, so I used water and oil instead. The bread was super light and fluffy. It would probably be fluffier if I had waited an hour for the second rising, but was pressed for time, so I used hot water in a pan in the oven for 25 min and it still had risen quite a bit. Also, I made buns. Divided dough into 8 pieces, rolled them into balls and put them in a round cake pan. They are great. I will definitely make this bread again and again. I have lots of ideas for it.</t>
  </si>
  <si>
    <t>These are delicious!  When my husband was alive he loved it when I fixed these.  The recipe makes too many patties for two people so I freeze them individually.  Then when I want to fix them for dinner I just thaw out how many needed.  Then I prepare a package of gravy.  This makes enough gravy for the meat and for mashed potatoes.  A favorite for sure.</t>
  </si>
  <si>
    <t>So fast and easy! Definitely close enough to skyline. Nice to be able to make it at home</t>
  </si>
  <si>
    <t xml:space="preserve">I prepared this in the oven on a cold night and downsized the recipe for just my husband and myself.  Instead of the pepper and salt, I used Emeril's seasoning and sweet yellow onions.  The meatloaves were good, and the onions became even sweeter when baked.  This would be a good camping recipe. </t>
  </si>
  <si>
    <t>I made this ham for my Christmas dinner.  It was the best ham I have ever tasted.  My grandmother used to make ham gravy for Christmas before she passed, and the juice from this ham tastes just like her ham gravy!  It brought back such memories.  I made the recipe exactly as written, did not change a thing and it was perfect!  I served the ham with rice and poured the juice over the ham and rice.  It goes great with potato salad!!</t>
  </si>
  <si>
    <t>Made this last night and it was a big hit.  Used a little extra tomato sauce and cheese. Also added corn.  Topped it off w/some sour cream.  The kids and hubby loved it.  Nice and easy, good weeknight dinner.  Thank you</t>
  </si>
  <si>
    <t>These were so good, and smelled so delicious while baking, I couldn't wait for the first batch to cool to try one.  Was really wonderful!!</t>
  </si>
  <si>
    <t>A very quick, simple and easy to prepare soup. Made according to directions, with the exception I used a twist type pasta vs spaghetti pasta. Family enjoyed.</t>
  </si>
  <si>
    <t>This was just the right amount for me and my husband. The lasagna rolls were easy to make. I also used low-fat ricotta to try to lower the fat grams and the taste was still rich and delicious. Salad and bread rounded out the meal. Thanks for a quick and easy meal.</t>
  </si>
  <si>
    <t>ABSOLUTELY DELICIOUS! I scaled this down to one hefty serving and other than using olive oil and Linguine made as written. I also used a cornstarch slurry to help all those tasty clam pieces stick to the pasta, yummy. Being such a flavorful and quick meal, this will be made often. Thanks Mikekey for posting this fabulous recipe. Made for you're win in the football pool Wild Card Weekend.</t>
  </si>
  <si>
    <t>I was a bit skeptical but thought I would try it.   I seeded the zucchini so the shape even looked like apple.  It had the texture and taste of apple, not the least bit mushy.  It was fantastic.  I am going to try making it with Splenda for my mom who is a diabetic.</t>
  </si>
  <si>
    <t>Excellent recipe.  This bread was enjoyed by everyone in my family.  I made 2 loaves worth of dough.  I added fresh chives and grated cheese to one loaf and made the second batch of dough into rolls.  I used muffin tins to bake the rolls in - these were great once cooked to split and add a poached egg and bacon!
Great instructions and worked perfectly</t>
  </si>
  <si>
    <t>Absolutely wonderful flavor and texture.  I did have a problem with the dough spreading out during rising and making a fat loaf.  I'll put it in a loaf pan next time to prevent this problem.  I used exactly 2 1/2 cups unbleached all-purpose flour and it was right on. For taste and texture, a 5+ recipe.  Oh yea, I used your Failproof Sourdough Starter as always.  Thanks</t>
  </si>
  <si>
    <t>This worked so well! Made for *Beverage Forum Tag*.  DH eats scrambled eggs every morning in a breakfast taco so he is definitely an egg expert and he could not tell the difference between this and the normal 'like eggs' that he eats.   Never again will I buy the expensive egg substitutes! Thank you Nyteglori for saving Mama money and keeping Daddy happy! GREAT recipe!</t>
  </si>
  <si>
    <t>This is the way to do it. Nice and easy. I would never of thought to buy the slaw mix. Great idea!!!!</t>
  </si>
  <si>
    <t>A nice and different tuna casserole.  No noddles or rice, but (as described), this recipe is very versatile.  You could easily throw in some cooked noddles!  I loved the creaminess with the crunch of the sweet corn.  Thanx for a new tuna casserole.  It's a keeper!</t>
  </si>
  <si>
    <t>Having never tasted polenta or manchego cheese I wasn't sure how I would like this but WOW what a delicious rich meal this was. This is definitely a top shelf recipe. Wonderful rich flavor. A little labor intensive but well worth it. Thanks for posting such a fabulous recipe. This will be made again. Made for the August's Tag Game ~ El Queso ~ Spanish Cheese</t>
  </si>
  <si>
    <t>I thought I had reviewed recipe before but can't find my review so I just want to say this IS the best zucchini bread recipe out there ever!</t>
  </si>
  <si>
    <t>YUMBERINI as can be!
Pureed entire soup in blender so onions hubby did not see! :)
Cannot simply beat this low-fat recipe!
Definately a keeper for me!</t>
  </si>
  <si>
    <t>This was beautiful, thanks for posting.  &lt;br/&gt;I used a malaysian fish curry powder, frozen baby beans, red birds-eye chillies, fresh ginger and served over brown basmati rice (low GI).&lt;br/&gt;Quick and easy and went down very well indeed for a family get-together.</t>
  </si>
  <si>
    <t>WOW! A wonderful meal. I followed the directions with one change.... used pinquito beans instead of great northern beans only because I had them. Added the cabbage wedges last with the center side down. Cooked just until the cabbage was barely tender. Thanks for a great recipe!
Edited to add:  Have made this at least 4 more times, but w/o the beans.  One of our favorite meals!</t>
  </si>
  <si>
    <t>Very easy and good! I made the recipe using vinegar because I didn't have cooking sherry.  I'll try that next time.</t>
  </si>
  <si>
    <t>This was a quick, easy, and tasty meal.  I followed the recipe exactly and found that it was a tad too salty for our tastes and I will probably decrease the soy sauce and sesame oil next time (and there will definitely be a next time). :)  That is just our personal preference, otherwise the combo of ingredients was very good. I think it would be wonderful to add some ginger as well. Overall, it is a very adaptable recipe and nice flavor. Thanks!</t>
  </si>
  <si>
    <t>This is very good miso soup.  I used veggie broth instead of dashi broth and it came out just fine. I agree with previous posters, this soup really needs the miso. Thank you for the recipe!</t>
  </si>
  <si>
    <t>This was really good and super easy! Gosh I love recipes that use a crockpot, it makes life so much easier. The only change i made was that I used chicken broth instead of the white wine as that is what I had on hand! I will be making this again.. I made this for ZWT 4. Thanks for posting this,Lainey!!!</t>
  </si>
  <si>
    <t xml:space="preserve">Really enjoyed this potato dish, Karen. The two different potatoes went well together and made a beautiful appearance. The sauce was wonderful, too. The cayenne definitely gave it some POW. We like our salt so I didn't think 2 teaspoons was too much at all. Just depends on your personal taste for it. Thanks for the posting this recipe. </t>
  </si>
  <si>
    <t>You can't go wrong with a BLAT wrap! Bacon, lettuce, avocado, tomato - is there a better combination out there? I don't think so. It makes the perfect summer lunch or dinner. I just wish we could get some decent avocados here in the Midwest....</t>
  </si>
  <si>
    <t>We all really enjoyed this different (for us) rice pudding.  The cardamom really came through and the saffron added both flavour and colour.  Thanks for a great recipe.</t>
  </si>
  <si>
    <t>Bergy, I just love spinach salad! For the onions I used scallions and for the honey mustard dressing, I used Beth Hamilton's [recipe=10823]Honey-Mustard Dressing[/recipe]. Great! Thanks!</t>
  </si>
  <si>
    <t>Totally delish!  I didn't use the MSG however. (I just didn't have any on hand so I added a couple of pinches of seasoned salt instead) I also didn't use the bacon or the Chili sauce. Instead of the chili sauce, I used a bottled barbeque sauce which I poured over the top (and added to the catsup that went into the beef mixture). I used the Lipton Beefy Onion soup for added flavor.  Other than that, i didn't do anything differently than the written recipe.   ...oh I added and extra half hour to the cooking time because I had more than 2 lbs. of ground beef.
Hey, I'm positive that this recipe is totally awesome when done to the letter, but I compromised according to what I had onhand and it still turned out wonderfully in my opinion. 
MY POINT: 
This is a great recipe that allows for so many adjustments according to personal taste, that it deserves much more than 5 stars.</t>
  </si>
  <si>
    <t>I'm not a fan of bean chili and I've looked for a while for a good beanless chili. This recipe is pretty on point, the only additional thing I used was sriracha sauce (to taste). My boyfriend loved this chili and had a few friends over to try it and everyone scarfed it down. I like to put mine on top of tortilla chips and sprinkle some sargento taco shredded cheese, it's pretty awesome :) This has become my new go-to chili recipe, so thanks for sharing!</t>
  </si>
  <si>
    <t>Nice dish to have along with pita bread. I tweaked this recipe by using harissa,lemon, garlic instead of scallions. Thanks for the recipe.</t>
  </si>
  <si>
    <t>Awesome side! The chili powder makes a tasty coating that does a wonderful job of balancing out the natural sweetness of the squash. I made as written cutting the recipe in half and would not change a thing the squash was perfectly cooked and flavored. Thanks for the post.</t>
  </si>
  <si>
    <t>My family loved them!  Thanks for sharing, Heather.</t>
  </si>
  <si>
    <t>I found a bag of mult- colored small potatoes (purple,yellow &amp; red).  I prepared all the ingredients together then separated in 3 different bowls so I could use the centers to match the color of the potato.  My guests went crazy over these little bite sized morsels of yum!  This was very fun to make and my only regret is that I should have tripled the recipe.</t>
  </si>
  <si>
    <t>This was very good, it will be a regular in my kitchen. The meat fell right off the bone when it was finished.</t>
  </si>
  <si>
    <t>Nice ribs.  Very easy recipe.  The flavors work nicely together.  I just had a problem with getting the sauce to glaze.  I don't know why.  But I still spooned the sauce over the meat and enjoyed.  I will definitely try this again to get the glaze.  Made for ZWT 6.</t>
  </si>
  <si>
    <t>I loved this because it was so easy to make, and people need easy when you're a beginner. I will be making this in the future. Thanks!</t>
  </si>
  <si>
    <t>We love this dish - either with chicken or pork, both are equally as yummy. I do add an extra can of soup and a little chicken broth or water. I like to use a can of celery soup and one of cream of chicken. I also decrease the onion and celery by 1/4 cup each to 3/4 cup and then add a bag of baby carrots, (cooked in advance ~ either boiled until tender of if you can find them the kind that you microwave in the bag are even easier). Great comfort food.</t>
  </si>
  <si>
    <t>Very easy and tasty pizza dough.  I made 1/2 of the recipe to use in my 6 inch cast iron skillet to make a mini deep dish pizza for lunch.   DH had made some bacon and eggs before leaving for work and there was a couple of slices of bacon left over, so I used those, along with some onion as my topping.  I made a homemade pizza sauce and used fresh, sliced mozzarella cheese and it was wonderful.  I did pre-bake the crust for 10 minutes before adding on the sauce and toppings.  Thanks for sharing the recipe.  Made for one of my adopted chefs for Spring 2013 PAC event.</t>
  </si>
  <si>
    <t>I made this for my husband and son and they absolutely loved it! I too added a little more milk (skim) to make it "less creamy" and added some fresh grated black pepper for taste, will definately make it again! thanks!</t>
  </si>
  <si>
    <t xml:space="preserve">You definitely need a 12 cup bundt pan for this cake and I am so thankful I read Moxie's review prior to making it.  I was able to get all of the flan mixture into my pan, but it was full.  One suggestion I would make is to lightly spray nonstick coating onto the foil used to cover the cake pan.  My cake did rise up to the top of the pan and when I removed the foil topping, it wanted to stick.  
Miss Annie, this cake is exceptionally different and delicious.  My family loved it and I will be making it again!!
</t>
  </si>
  <si>
    <t>We love the flavor &amp; the color that the Nasturtium flowers add to the salad. I have nasturtiums growing in my garden and use them frequently in salads. I had to use Blueberries in this salad as when I went to get my raspberries they were ALL gone, DH had eaten them :( ... I am going to make this again using the Raspberries. Thanks Rita.</t>
  </si>
  <si>
    <t>This was so delicious and tasty enough to please even my pickiest eaters.  The curry added such a nice quality that made this casserole so much tastier than other similar casserole recipes.  This is a new favorite that I know I&amp;#039;ll make often.  Thank you for sharing your recipe, thestickyskunk.  Made for Spring 2013 Pick-A-Chef.</t>
  </si>
  <si>
    <t>I made this water as part of our Mother's Day brunch and we just loved it! Even the guys really liked it! It adds a wonderful crispness and freshness to the water. It's also inspired us to try this with other combinations to create different flavors to the water. Thank you very much for posting this!</t>
  </si>
  <si>
    <t>I have made this recipe multiple times &amp;amp; the family loves it! Just have a few questions. At what point do you add the potatoes &amp;amp; carrots without them turning to mush. Also how do you thicken the gravy? Seems the gravy is watery &amp;amp; I use jar mushroom gravy for this recipe</t>
  </si>
  <si>
    <t>very yummy!  DS and I couldn't wait to eat them, won't be any left for DH when he gets home from work!  Thank you for posting this one!</t>
  </si>
  <si>
    <t>Family loved this recipe. I have to say I go straight to genius kitchen when I'm in need of any recipe as they all have been awesome. These are the best ribs I've ever made. I couldn't find the hickory smoked salt either but took a tip from another review and used a teaspoon liquid smoke. Thanks for making me feel like a genius cook!</t>
  </si>
  <si>
    <t>These wings were so tasty and tender. I would definitely have this again. Very easy to make.</t>
  </si>
  <si>
    <t>Thank you, Thank you &amp; Thank you...this soup was easy, tasty, and I loves how I had all the ingredients!!
My teenage child...is a picky eater, and for her to have two bowls says a lot!!!
spicy, full of flavor and unforgettable!</t>
  </si>
  <si>
    <t>Great flavor!  Here's my two cents: I used a 3 lb. roast, and used the entire package of both the ranch dressing mix and brown gravy and cut the italian dressing mix in half, but it was still too salty.  I guess I was a little concerned that the roast would turn out bland if I cut it back much more than that.  I think I'll definitely make it again, but believe me when I say that I'll cut each mix in half.</t>
  </si>
  <si>
    <t>Like the other reviewers, I was sceptical of the seasonings.  But it totally worked!  I make a lot of fried rice recipes, and this is my new favorite!  The family loved it as well!&lt;br/&gt;I followed the recipe exactly, and wouldn't change a thing!  I am usually notorious for changing every recipe I get my hands on, but this was perfect!</t>
  </si>
  <si>
    <t>Oh man oh man was this ever good!! Very creamy and such a great taste! What a wonderful sauce this makes...we had it over mashed potatoes, as DH isn't fond of noodles, and it was so yummy!! Very easy to make, tastes wonderful...what more can you ask for! Thanks for sharing such an awesome recipe Stacy!! We will have this again for sure!</t>
  </si>
  <si>
    <t>This was a great recipe. My pork chops were fork tender. The sauce didn't really thicken up, but I only cooked it for 45 minutes. I used crimini mushrooms, and sauted them with the onions. Thanks for the great recipe JoAnn. P.S. my exchange students (Germany and Sweden) thought the idea of Coke was so funny, but both really love it.</t>
  </si>
  <si>
    <t>Absolutely restaurant quality!  Very tender chops, pesto took them over the top, and the stuffing with asiago....oh my goodness!</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</si>
  <si>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</si>
  <si>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This is a great cabbage casserole!  It makes a great side dish for corned beef.   I used reduced-fat sour cream and fat free milk.  I'll be making this again..... I may even put some crushed buttered crackers on top before baking.  Yum!  Thanx for sharing!</t>
  </si>
  <si>
    <t>This is a very tasty dip, especially good for the holidays.  I made it as part of a light lunch &amp; it was enjoyed by all.  I used Neufchatel cheese, as it was what I had on hand, and reduced the sugar by about 1/3.  It was still sweet enough.</t>
  </si>
  <si>
    <t>Would prefer a somewhat higher cinnamon to sugar ratio, will do next time.</t>
  </si>
  <si>
    <t>YUM!! loving this recipe</t>
  </si>
  <si>
    <t>This is my family's all time favorite cheese dip.  It works great in a crockpot and is one of our Super Bowl Sunday staples.</t>
  </si>
  <si>
    <t>a good morning  cup of coffee zwt9</t>
  </si>
  <si>
    <t>mmmmm.so good and sooooo"dietetic" lol</t>
  </si>
  <si>
    <t xml:space="preserve"> Brought this to a community gathering and it was gone in 1 hour! I wasn't sure about putting the oil in last but kept stirring it in. It looked cuddled but became very slightly translucent and smooth as I continued stirring. For my first loaf, I used the baking sheet but for my second, I took it out halfway through. I think the temperature was a little high as I use a fan oven. I'd lower the temperature to 160C/320F or even 150C/302F and bake it longer. I used Tangerine Jelly neat as the glaze. I am so glad I made it! Thank you for posting it! </t>
  </si>
  <si>
    <t xml:space="preserve">  Did someone say soup is ready!  I let this soup simmer alot longer. 
I also doubled the port as advised by Latchyand I also did use jarlsberg cheese. The soup was just fantastic!  As for onion soups this is a A+!
   Enjoy!
  </t>
  </si>
  <si>
    <t>These are fantastic brownies!  Very rich taste and perfect soft texture.  Even the icing is to die for, amaretto and chocolate is wonderful!!!  I used the powdered cocoa as well and 1/2 cup whole wheat flour and they are totally perfect.  Also, I had to leave them in the oven for about 5 mins extra to finish cooking.  Thanks!</t>
  </si>
  <si>
    <t>Recipe turned out great! I just added all ingredients in bread machine, and put it on dough cycle and it turned out. Tasted amazing.</t>
  </si>
  <si>
    <t>Made this today an I must say is probably the best chilli I have ever made</t>
  </si>
  <si>
    <t xml:space="preserve">I was asked to bring "Chinese Ribs" to my book club meeting (theme menu based on the book) I doubled this cuz there are 15 of us, and didn't do step 7 cuz when I was reducing the liquid I got looking around Zaar and reduced it way too much! but otherwise, I followed the recipe to a T. You should have smelled my house!!! This was such a big hit, everyone wanted the recipe, I think we'll have a few more members after this! </t>
  </si>
  <si>
    <t>good flavour, great breakfast grab and go item but not really scone-y. I made right to the recipe and they came out like a cookie/cake thingy of some sort..lol   I think the batter is too moist and it might be that I live in a very humid area.  They took 14-15 min in my convection oven to cook(lowered to 380 because they edges started to burn before the inside was done) &lt;br/&gt;   I will make it again but maybe add more coconut flour. I really think it depends upon the moisture level of the flour you are using as well.</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</si>
  <si>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</si>
  <si>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Loved it, made as written and added the rosemary which made it even better. This is a great dish, thanks Barb.</t>
  </si>
  <si>
    <t>Delish Vanillany.. I topped with red sugar and purple confetti which sank. You need to becareful to lay them flat and they`ll be fine. I used white rum for I don`t like spiced. Thanks!</t>
  </si>
  <si>
    <t>DOUBLE THE SPICES!!  Seriously.  I just finished baking these and I so regret not doubling the spice.  And I think they would REALLY benefit from a little orange zest, too.  They're not particularly pumpkin-y, which doesn't make them bad, but I imagine you could substitute butternut squash easily.  If you plan to skip the glaze, increase the sugar by a couple of tablespoons.  I just made the spiced glaze, which is good, and I'm glad I did.  I think the scone needs the little sugary drizzle to really hit the spot.  &lt;br/&gt;I cut these into 12 scones rather than six and I'm glad I did.  I think the Starbucks similarity in this recipe comes primarily from the giant sized pieces, not much else.  I think would do really well cut with a biscuit cutter to really highlight how the layers separate and wave.  &lt;br/&gt;Nice product.</t>
  </si>
  <si>
    <t>This was fantastic.  Loved it!  The heat was just right and it was perfectly creamy but not overly rich.  We topped ours with crushed tortilla chips.  I will definately be making this agian.  Thanks.  Made for the Saucy Senoritas ZWT5.</t>
  </si>
  <si>
    <t>Don't have a Cusinart of my own, but my neighbor does, so borrowed hers, made a double batch &amp; left her with half! Thank you, thank you, thanks your ! This is a really an outstanding dipping sauce! And wouldn't it be great on a hamburger, or a ham sandwich, or a...!!</t>
  </si>
  <si>
    <t>I used veggie meat instead of beef and it turned out quite good</t>
  </si>
  <si>
    <t>This was delicious, but I think the macadamia nuts were a little overpowering.  Perhaps if they were crushed or chopped?  The directions didn't specify, so I left them whole.  I'll make this again, but I'm going to play with that part a bit.  Thanks for sharing!</t>
  </si>
  <si>
    <t>the original recipe is at Olive Garden.com go to the bottom and you'll see recipes click on it . there be a lot a of recipes</t>
  </si>
  <si>
    <t>This was the first time I used rhubarb in a recipe, so I wasn&amp;#039;t sure what to expect -- and it turned out great!  The only change I made was to add cinnamon to both the filling and the topping, and I cut the rhubarb a little smaller than called for.  My family really loved this dish.  Thank you for sharing it!</t>
  </si>
  <si>
    <t>I just made this recipe and I am thrilled with the results! We're a small family, so I made a half batch. The bread comes out so soft, slightly chewy and the bottom has a great light and crispy crust. PERFECT. I made them into "sub rolls" and seasoned the tops with an herb, salt, garlic, pepper and cheese mixture. We ended up with 15 single sized rolls which is more than enough! This recipe is easy enough to make, so I wouldn't mind making a fresh batch often. 
One thing I would change would be to add another 1/2-1 tsp of salt. But other than that, these are great!</t>
  </si>
  <si>
    <t>Had this for dinner tonight. It was awesome. My son who doesn&amp;#039;t eat much spinach any more asked for 2nds.</t>
  </si>
  <si>
    <t>This is a refreshingly different ice cream! The flavors all mix together very well, and the walnuts give it a nice crunchy texture. I made this using soymilk in place of the milk, and evaporated soymilk in place of the whipping cream, and it still came out nice and creamy. I thought the honey flavor was overpowering, however, and plan to reduce it to 3/4 cup next time I make this. Other than that, it was perfect! Thanks for a nice Summer treat, evelyn!</t>
  </si>
  <si>
    <t>These mushrooms are out of this world!  I had really good, rich chicken stock, so my "sauce" was soooooo wonderful!  Great appetizer, side, or just as is.  I will be making these often.  Thanx for sharing!</t>
  </si>
  <si>
    <t>This was a very good fried chicken recipe. I put the hot sauce/egg mixture into a bowl instead of a bag because I thought that might be cleaner. The crispiness was outstanding! Thanks for posting. This will be my new fried chicken method!</t>
  </si>
  <si>
    <t>I'm here to tell you that this is one GREAT TASTING DISH! I shredded the carrots &amp; left out the anchovies, which I'm sure is a big no-no for some cooks, but I'm happy to do without those little buggers! I did take the suggestion from the previous reviewer, however, &amp; topped the finished dish off with toasted pine nuts ~ VERY, VERY NICE! [Made &amp; reviewed while in Italy on Zaar's World Tour 4]</t>
  </si>
  <si>
    <t>The whole family liked this recipe after we added just a bit more salt and pepper at the table.  Hubby and I thought it needed just a little more "sauce" to it.  It was wonderful as leftovers too!</t>
  </si>
  <si>
    <t>I made these today for lunch. However I did admend it to my taste and technique, example I used wheat bread and did not put mustard on mine and I pan browned them with a little bit of margarine on them, and they were pretty good. Thanks for the recipe.</t>
  </si>
  <si>
    <t>This was really easy and fun to make. The whole family enjoyed it. I did not have any cream of mushroom soup so I sub a half of cup of lite sour cream. I will make this again.</t>
  </si>
  <si>
    <t>I have made this a couple of times. I cut the sugar back to 1/4 cup, and that works for my tastes. If I follow the recipe to the letter, it really does taste like KFC coleslaw. This stuff is really addictive. I never seem to have buttermilk, so I use regular or Greek yogurt instead. I always add heavy cream instead of milk (yum). I've also just made the dressing and used it on other salads and roasted veggies. Thanks for the recipe. All your meals come out good. I start hunting for your name as soon as the search gives me the top recipes for what I want to make.</t>
  </si>
  <si>
    <t>I like it, it was good. I changed it to nonfat plain yogurt and added another 2/3 cup orange juice to lighten up a little, so it's not too thick.</t>
  </si>
  <si>
    <t>this ine is fantastic and fast
if ur in a hurry on a cold night</t>
  </si>
  <si>
    <t>I had one 24 ounce tenderloin, so increased the cook time a bit.  I used the indirect grilling method, and found that it took me a bit more time to get the meat up to temp.  The glaze is delicious.  I made sure to put half aside so I wouldn&amp;#039;t contaminate it when basting my pork while it was on the grill.  So glad I did!  Made for Best of 2013 Tag game.  Thanks for sharing!</t>
  </si>
  <si>
    <t>Sharon this is awesome. I made this about a week and a half ago took one smell and couldnt wait to try some. Great lemon flavor I used it to brush on baking pan to oven fry some fish and omg! I cant wait to try this with a salad dressing. I have more going again and can see this being a staple in my pantry. Thanks for a great idea Sharon</t>
  </si>
  <si>
    <t>I made this to braise my pulled pork in order to keep it tender and moist and it was wonderful!  I altered the recipe a bit and used 1/2 c vinegar, 1/4 c brown sugar, and added a few red pepper flakes. Some sweetness, with a touch of heat.  MMMMM!</t>
  </si>
  <si>
    <t>Fantastic! I used brown sugar, 2 eggs, a combination of flours (2/3 cup whole wheat, 1/3 cup whole wheat pastry, and 1/4 cup white flour), omitted the almonds, reduced the baking soda to 1/2 tsp, and replaced the applesauce with pumpkin puree (because, from experience, it makes a moist and wonderfully chewy muffin). I spooned the batter into 9 muffin cups to make big muffins and baked for about 23 minutes. They smelled great while in oven and the end result was so delicious.</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</si>
  <si>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</si>
  <si>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Yup, works like a charm :)</t>
  </si>
  <si>
    <t>Great recipe!  I made it for the kids and my wife and even the kids who don't like mushrooms ate it right up.  I doubled the recipe and we have some leftovers!  The mushroom gravy was terrific and I might just make that once in a while too.</t>
  </si>
  <si>
    <t>Unfortunately, with the BUTTER in the recipe, it's not a dairy free recipe.  You could substitute a lactose-free margarine instead, like Nucoa.</t>
  </si>
  <si>
    <t>Been making this for 4 years now and my family and I love this recipe! It does get smokey but it&amp;#039;s so so good! I usually double the spice recipe bc I find it isnt enough and it&amp;#039;s easier to make too much than have to remake more again.</t>
  </si>
  <si>
    <t>Very nice and fast.  Good flavors.  I used 5 medium yukon gold potatoes.  I didn't have any dried Italian seasoning, but found a recipe on the Zaar.  Love this site.</t>
  </si>
  <si>
    <t>WONDERFUL! Finger, bowl lickin good</t>
  </si>
  <si>
    <t>Great sugar cookies. I was looking for one without cream of tartar (I don't have any!) and using butter.
Thanks! We had a great time making these.</t>
  </si>
  <si>
    <t>Perfect for once a month cooking.  I absolutely loved them.  I would recommend having more biscuits than the recipe calls for.  I always ran out of biscuits and had left over eggs and sausage.</t>
  </si>
  <si>
    <t>Awesome marinade.  I used it for thickly sliced portobello mushrooms and onion chunks.  I used a grill basket and served them with grilled steak.  I highly recommend this easy dish.  Thanks Barb for sharing.</t>
  </si>
  <si>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</si>
  <si>
    <t>Excellent!!</t>
  </si>
  <si>
    <t>Thanks Yooper for a great recipe very simple and very tasty ..a keeper</t>
  </si>
  <si>
    <t>I made this according to the directions exactly except that I used precooked chicken breast cubes. It was so tasty and so easy, plus my boyfriend raved about it for days! Definate keeper! Thanks so much!</t>
  </si>
  <si>
    <t>Superb! I added some cilantro and homemade raspberry jam to some of the salsa and YUMMY--the flavors complimented each other nicely. Thanks for sharing the recipe, it is a keeper.</t>
  </si>
  <si>
    <t>this is a pretty flavorful  dish . i used canned yams and worked out fine</t>
  </si>
  <si>
    <t>Great, easy to make.  I used cheddar cheese soup instead of cream of chicken.  Totally forgot the margarine but had sprayed pan with cooking spray.  I also added paprika, garlic powder, mustard powder and white pepper.  And I used ore-ida southern style potatoes and topped with canned fried onions, served with smoked sausage and a tossed salad and my family was delighted...I have picky eaters too!  Will be making again this weekend with a turkey breast yummy!  The girls at work have also tried  with their own variations and it was a hit!!!</t>
  </si>
  <si>
    <t>That was excellent YUMMY!  The only thing I did differently was leave the white sugar out.  It was perfect for us.  Thanks for the great recipe!</t>
  </si>
  <si>
    <t>I braised this in the oven at 300 rather than boiling it, but its flavor is amazing.
This is my favorite corned beef ever.</t>
  </si>
  <si>
    <t>I have this recipe written out on a piece of paper...don't remember where I got it from, but I've had it for a while.  I've never tried it with peaches, but I did with apples and it is fantastic!  To get a little more sauce, I added 1/2 cup water to the apple mixtures.  It works with apples, but I don't know what it would do with any other fruit.  Thanks Love2Eat for posting, and saving me some typing. :)</t>
  </si>
  <si>
    <t>5 stars for the simplicity, 4 stars for the taste. This is a good recipe.  I had a can of pink salmon that I had to use up fast. I didn't drain the salmon very well and ended up with 
slightly loose patties. But after frying in olive oil for a bit, they firmed up well.  I am having three patties now and am going to freeze the other 7. I scooped heaped tablespoons of the mixture and dropped it into the hot oil. Will add more onions as a matter of personal preference.</t>
  </si>
  <si>
    <t>Great ,great, great,  What more can I say  LOL  I have been doing rice this way for years but never thought to do pasta!!   Tried egg noodles this way last night &amp; yes...... It's the only way I'll be cooking pasta in the future.  Thanks so much for posting.. :)</t>
  </si>
  <si>
    <t>YUUM! I did make a couple changes, mostly due to the fact i didn't have the ingredients. Instead of green peppers, i used roasted red peppers from a jar, dumped some diced green chilles in for a little color, used Garlic salt (i like things a little saltier) threw in a couple shakes of cayenne and Tiger sauce also used Tomato Bisque soup because i didn't have regular, and last but not least used 1/4 can of tomato paste to thicken it up nicely... MMMmmmmm.... it's in the oven baking right now but the filling tastes premo! Thanks so much!</t>
  </si>
  <si>
    <t>It's very easy and simple. Loving it!</t>
  </si>
  <si>
    <t>Yum!  This was so refreshing, I thought all of the flavours really blended well together and it tasted more like an icey fruit salad to me :) Took me less 20 minutes to have it in the freezer.  I left it chill overnight and used a fork to scrap the granita. Thank you LittleKiwiChook and Los Jefes de la Cocina - *Made for Zaar World Tour 4*</t>
  </si>
  <si>
    <t>What a fantastic coffeecake! The streusel was delicious. I used blueberries instead of the cranberry sauce. Everyone loves this moist, flavourful coffeecake. :) Definitely a make again!</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</si>
  <si>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</si>
  <si>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So good! Very simple to prepare as well. I had only the about half the proper amount of honey, so I substituted some brown sugar and syrup for the remainder. I used a teaspoon of minced garlic, and turned about three times during the cooking process. It smelled great while cooking, tasted delicious and didn't take much time.</t>
  </si>
  <si>
    <t xml:space="preserve">Good taste- It overfilled my small loaf pan.  I pureed the oranges for the juice. I cooked at 350 </t>
  </si>
  <si>
    <t>This is company worthy. We really enjoyed the flavors with this recipe with the white sauce giving this another level of yum! I don't use Panko very often but they are a must because nothing else stays this crispy. Thank you!</t>
  </si>
  <si>
    <t>The flavor was great but I baked them at 350 degrees for 25 minutes and they are pretty tough. Would love to know a way to bake them and have them not be so dry and tough.</t>
  </si>
  <si>
    <t xml:space="preserve">A completely unexpected combination for me--and what a great surprise--it turns out to be a brilliant combination.  I used pure (unsweetened) cranberry juice and Mexican brown sugar.  </t>
  </si>
  <si>
    <t>This cake turned out perfect!! I actually made it in a round baking dish and the measurements were spot on! I love the hint of rum in the milk mix. Can't wait to make this again!</t>
  </si>
  <si>
    <t>Savory rib rub with plenty black pepper and celery salt and not a hint of SUGAR. Very good and nice change from all the sweet ribs! Baked in oven 3 hrs, covered with foil then removed foil for last half hour. Nice and tender.</t>
  </si>
  <si>
    <t>Deeeliciousssss! Creamy and smooth! I used a fresh banana. Love it!</t>
  </si>
  <si>
    <t>This recipe turned out well and my family liked it. It made A LOT so we had leftovers for a couple days. It was not as flavorful as I had hoped, so I will use chicken stock instead of water the next time I make it. I also like the idea of adding some cream or milk at the end to make it a bit creamy.</t>
  </si>
  <si>
    <t>lovely and crunchy have also made them with fresh fruit instead of jam and they were really tasty.</t>
  </si>
  <si>
    <t>I made a slight modification to this so need to state that first. Instead of using a quart of milk I just poured some unsweetened almond milk in it. I think it was probably about a cup of almond milk. Everything else I did the same. I have never tasted better corn on the cob. Everyone at the table stopped talking and all you could hear was a chorus of mmmmmmmm. :)</t>
  </si>
  <si>
    <t>I have made many, many chess pies in my life. They are one of my favorite pies. I lost my original recipe and tried this one. Holy moly! I followed the directions exactly (with the exception of me making my own pie crust). When the pie came out of of the oven, it took eight full paper towels to sop up the butter that was swimming on top. It was rich and waaaay to sweet. So sweet that it was almost gritty. It was like a poorly made pecan pie...minus the pecans. Oh... When the pie is refrigerated... It tastes like you&amp;#039;ve dipped a stick of butter in brown suger. Never again.</t>
  </si>
  <si>
    <t>Please tell me what I did wrong!?!? I saw so many amazing reviews so I decided to cook this for Thanksgiving 2015. However, mine just tasted like I had boiled the ham in the liquid that the paste made. Little to no flavor at all. Please help!!</t>
  </si>
  <si>
    <t>While this cake did not work for what I wanted to do (I wanted to make it a layer cake), I cannot give it less than 5 stars because the taste was simply out of this world and since it clearly says it's a sheet cake recipe, my failure is my own fault. :) In reality, it did OK as a layer cake (baked it about 30 mins on 350 in 8x2 inch round pans), but it stuck despite liberal pan greasing so my layers weren't as uniform as I hoped. The taste was so amazing no one cared what it looked like!!! I covered it in Creamy Peanut Butter Frosting (Recipe #111131). Definitely not a daily treat if you don't want to buy a new wardrobe in a bigger size!!! But everyone who tastes it  agrees it's a fabulous, decadent chocolate cake. I followed the recipe exactly except I added an extra 1/4 cup flour (hoping to make it firmer, for layer construction). It was still exceptionally moist even with the additional flour (I did use cake flour instead of all-purpose). Thanks for posting this!</t>
  </si>
  <si>
    <t>I did cut the recipe down, and it still worked very well. Very easy to make.  I started the marinade in the morning, and by dinnertime I was ready to grill!  Thanks for sharing! Made for Newest Tag Game.</t>
  </si>
  <si>
    <t>this is very good. i used canned pears, and fresh tiny granny apples. this recipe works for just by its self applesauce, or over pork chops. it does make your mouth pucker a bit, though!</t>
  </si>
  <si>
    <t>Thanks for sharing this recipe. My three sons, 5, 8 and 13 loved this. It went together quickly and the sauce was very tasty - but  not too spicy for the little guy.  This time I went exactly by the recipe, but can see that this will be adaptable to other veggies fresh or frozen. It looked great as well.  This will be on rotation at our house for a while.</t>
  </si>
  <si>
    <t>I made this expressly as a humburger rub.  You ain't tasted nuthin' till you've eaten a grilled burger with that's been rubbed!  Made for Everyday is a Holiday.</t>
  </si>
  <si>
    <t>Gave these a 4 star because the pastry cream was wonderful, The puffs were ok, think I prefer margarine or butter to shortening. (but chose this recipe because I didn't have any on hand) They were kinda dull in flavor. They did pop up nicely though. Served 6 with chocolate fudge frosting on top. Froze the rest to perhaps fill with a chicken salad or seafood salad on another day. Thanks for sharing.</t>
  </si>
  <si>
    <t>I was looking for a unique, tasty, quick cookie recipe and this fit it to a tee! Wow, the taste of CHERRY just POPPED when I bit into the warm cookie. The everyday ingredients were quick to put together. Guests will be coming anytime now and I am ready to serve them something really different, very delicious and I am proud of adding this recipe to my all-time cookie favorites. Colourful Cathy</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</si>
  <si>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</si>
  <si>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Made this recipe pretty much as written, but was generous with the peas (almost double the amount)! I also took Debbwl's hint &amp; sliced 1 green onion into the mix! However, as much as we enjoy this kind of salad, another time I might try the same thing, but with either chicken or a combo of tuna &amp; chicken! What the hey ~ Variety IS the spice of life! [Made &amp; reviewed in Every Day Is a Holiday tag]</t>
  </si>
  <si>
    <t>Yum!!  What a treat!  Thanks for sharing!</t>
  </si>
  <si>
    <t>Good stuff! I made the potato casserole. Easy and filling!</t>
  </si>
  <si>
    <t>scrumtuious delicious</t>
  </si>
  <si>
    <t>I made this recipe according to directions and followed a few suggestions. The chicken was tender, but the dish was not full of flavor. The dish was spicy, but lacked flavor. It didn't have levels of variety in texture. I won't be making this dish again, my hope was wishful for a great new recipe, but this didn't come up to my expectations. I'm not a food snob, just like recipes full of flavor, texture, smell and deliciousness. Doubt I would make this again, I would have to think on how I would change this to my taste.</t>
  </si>
  <si>
    <t>I used all purpose flour.  I reduced the sugar to 1/2 cup.  I used 2 eggs and added fresh orange juice.  The dought was hard to mix so I added a bit more orange juice and half a lemon juice.  The taste is good but I don't taste the ground almond.  Thanks Toni.  Made for HOliday tag.</t>
  </si>
  <si>
    <t>Wow, how impressive that you made this up! I can see why this went into someone's best of the year cookbook, it really is that delicious. I used fat free cream cheese and lox (to approximate the raw salmon I get in my Philadelphia rolls). I think putting a little thinly sliced cucumber on these would complete the perfection. I could see crab or other vegetarian items replacing the lox too. This was super filling for breakfast, it could feed twice as many for some people.</t>
  </si>
  <si>
    <t>Nice, Nice!  Thise little chocolate chippers are wonderful.  So full of chips and nuts.  The flavor of the cookie is especially good.  Thanks for sharing this great cookie recipe, Sharlene.</t>
  </si>
  <si>
    <t>I made these today for my daughter and her friends, they enjoyed them. That dropping trick did work to make the brownies more dense, but it did not make these brownies more chewy, but had a tightly packed cake texture. The cinnamon taste is very strong in the brownies, and I had thought about going with less, but decided to go with you on the first try. The next time, I would drop to a teaspoon of that. And on the icing, there was way too much, I would go with about half; I have a tub in the icebox now (although my daughter promises to eat it! LOL). With the nuts, I didn't flake mine, but chopped them finely, and found that 1/2 cup was sufficent to cover a whole pan.
Otherwise, the taste was good, and the kids will gobble these up in no time! Good luck in the contest!</t>
  </si>
  <si>
    <t xml:space="preserve">All I can say is WOW!!! I am a lentil despiser from WAY back and I thought this soup was dynamite! I followed Missy Wombats suggestion to use red lentils. I also added about 1 teaspoon of curry powder and cooked it 10 hours on low in the crockpot! I did top my serving with a dollop of sour cream! I wanted to try this to give lentils another chance as I need to work more legumes in my diet, and I could not be more pleased! </t>
  </si>
  <si>
    <t>excellent!!! this was a huge hit. thanks so much.</t>
  </si>
  <si>
    <t>I love this recipe, but I am sensitive to baking powder so next time I make this I will use less than recommended.  BUT I will make it again!  So good.</t>
  </si>
  <si>
    <t>We made this with rum instead of brandy since that's all we had on hand. Everyone loved it! We'll have to try it with brandy next time. It was delicious! Thank you, Impera Magna.</t>
  </si>
  <si>
    <t>Wonderful! Made as directed, but without the olives as we don't care for them.  We'll be making this recipe again! Thanks for posting.</t>
  </si>
  <si>
    <t>A delicious crab au gratin that is very easy to put together.  It is somewhat similar to some of the deviled crab recipes but unlike deviled version, less spicy.  For this recipe you can certainly use the refrigerated, frozen, or canned version of crab meat.  I added some sliced tomatoes after baking to increase the presentation and also to add textural contrast to this dish.  I think baking the sliced tomatoes for the last 5-10 minutes in the oven will also be very nice.  Thank you for posting this recipe!  Made for Cajun photo tab in the Photo forum.</t>
  </si>
  <si>
    <t>I don't find this to be a copycat for Hershey's by any means, but it's a solid recipe that's good to have in a pinch (like today, when I'm snowed in and DYING for chocolate milk!). I boiled for 5 minutes and the end result had a good consistency. Thanks for sharing!</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</si>
  <si>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</si>
  <si>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Thanks for posting this recipe!  I've always wanted a home-made recipe for this, instead of the store-bought packets--now I have one.
Great photo by Sharon123, too...</t>
  </si>
  <si>
    <t>Much better than packaged taco seasoning -- and cheaper too!!  I already have all the ingredients on hand.</t>
  </si>
  <si>
    <t>I love these biscottis. I found the recipe in the Cake Mix Doctor book. Used Hazelnuts instead of the almonds and added 1 tsp of vanilla instead of the almond extract. Wonderful cookies.</t>
  </si>
  <si>
    <t>Yum! This is excellent with the right amount of "kick".  I made half the recipe and it was enough for 4 servings. I only made minor changes, using green onions (had some to use up) instead of reg. onion and white rice instead of brown. Thanks for posting this Spicy Gal!</t>
  </si>
  <si>
    <t>We tried our grill out for the first time this year, and I decided to make this corn.  We all loved it here!  Such a nice change from the same ole Same ole corn on the cob.  Corn was pretty good too, for this time of year!  Loved the herbs and butter mix.  Will be making again soon!</t>
  </si>
  <si>
    <t>We really enjoyed these! They were so simple to toss together with ingredients that I always have on hand. I used flap meat (an awful name for a great cut of beef!), and I used smoked paprika because that's what I had in the cabinet. I marinated these overnight, and they were so tender and flavorful. My oven was occupied with Recipe#117892 at the time, so I just grilled them on my countertop grill. This was a nice dinner, paired with the rice and Recipe#151594. We'll be having these again for sure! Thanks for posting. Made for PAC Spring 09</t>
  </si>
  <si>
    <t>If you purchase a little of Charley Browns owner Iconix Brand, you'll be able to buy a lifetime of popcorn with the profits!!!</t>
  </si>
  <si>
    <t>A teaspoon of pepper?!? Was that a typo, because this dish was far too peppery.  I made it for my family and we couldn;t even eat it.  We had to run out for fast food.  What a waste of ingredients!  I was very disappointed.</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</si>
  <si>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</si>
  <si>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This was wonderful!! Great taste, easy to prepare and a hit with my family. Just enough heat too! I was not able to get mussels and did forgot the green beans at the store so I just did without, I don't think it made a difference.....since there was only three of us for dinner I used the small box of Zatarain's jambalaya mix and halved the other ingredients. I had enough to easily feed six people!! I will definitly make this again, thanks so much for such an easy recipe.</t>
  </si>
  <si>
    <t>Great treat! I halved the recipe and it was very good. Instead of Monterey Jack I used mozzarella. Thanks!</t>
  </si>
  <si>
    <t>Came out great!</t>
  </si>
  <si>
    <t>This was very tasty. I made the full amount of the sauce and only made 1lb haddock and didn't really seem like much sauce so I feel it could use a bit more. I liked the addition of the ketchup to the breading. My husband and I enjoyed this very much!</t>
  </si>
  <si>
    <t>This was a wonderful recipe. I always love a sweet ham so I tried this for our Christmas dinner and was a huge hit!  Thanks so much for posting this!</t>
  </si>
  <si>
    <t>These were good tasting but I could not get them as thin as I would like. Maybe the baking powder? I rolled them even thinner than stated and had to peel them from the wax paper I rolled them on but they thickened in the pan. Nice browning and easy rolling. Will try again with less bp to see if I can get them thinner. 
Thanks for a great recipe!</t>
  </si>
  <si>
    <t>Delicious. I've been looking around for a good dal makhani recipe because I spend way too much in restaurants- I crave it all the time! I went with this recipe because of the review saying it's "just like in the restaurant-" it is! The packaging on my lentils told me to cook them for ten minutes, but that was definitely wrong because even after 30 minutes, my lentils were a lot firmer than they should have been. I also skipped the peppers since I didn't have any. However, the recipe turned out absolutely fantastic! Next time I'll cook the lentils longer to make sure the texture is right, but I'll definitely be making this many more times. Thank you for sharing!</t>
  </si>
  <si>
    <t>very good. My husband LOVED it. It is too fattening for me; although very good... I will make it again</t>
  </si>
  <si>
    <t>WOW!! Finally a use for the 1mm slicing disc for my Quisinart! These are awesome and the flavor possibilites are endless.
If you have ever doubted the fat content in the average potato chip, try holding one with tongs and lighting the edge with a match. It will burn like an old fashioned oil lamp!</t>
  </si>
  <si>
    <t>Absolutely delicious!  Definitely a keeper.  I used pepper Jack cheese, deli turkey slices, cracked wheat bread and because the grocery didn't have cran/orange relish, I found recipe #179023 to whip up the night before (highly recommended) and these sammies were a huge hit!  The cranberry is sweet, the burst of flavor from the orange is refreshing and then the pepper Jack added some heat.  DH &amp; DD (3) ate their sammies without cheese (allergies) but both "gobbled" them down in a hurry anyway!  Thanks for sharing this recipe, KeeperAtHome!  Made &amp; enjoyed for Spring 2010 Pick A Chef.  You've been adopted!  :) http://www.recipezaar.com/bb/viewtopic.zsp?t=327498&amp;postdays=0&amp;postorder=asc&amp;start=0</t>
  </si>
  <si>
    <t>DH liked it, but the flavor seemed off to me, tasted kind of dirty. I know it's not my quality of ingredients, and I let it marinate for 10-hours... I don't know what went wrong.</t>
  </si>
  <si>
    <t>This is a great recipe.  It was easy to make. Everyone that has tried it loves it.  I poured it over pound cake and sprinkled powdered sugar over it for a church dinner.  Everyone loved it.  Will definitely make this recipe again. Thanks</t>
  </si>
  <si>
    <t>Thank you so much for posting this.  My mother has the same Betty Crocker book and gave me the recipe, but I lost it before I got to make it.  I did a search hoping I'd find it and here it is!  This is awesome with fresh cole slaw, and even better is the pulled pork sandwiches the next day -- IF there's any left.  It makes your house smell  yummy, too.</t>
  </si>
  <si>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</si>
  <si>
    <t>We really enjoyed this soup!  It was easy and yummy.  I also added more broth and barley.  My hubby really liked it!  Thanks so much for sharing!! :O)</t>
  </si>
  <si>
    <t>Another winner from kittencal. I love this recipe, I too don't waste the veggies, I have been known to throw them into my meat sauce for pasta, what the kids don't know won't hurt them. (Not sure of their vitamin content after so much cooking tho - but I get a kick out of knowing the kids are eating veggies!!)  Another freebie here...if you ask your butcher for beef bones they usually give them to you for free. He thought it was for my dog the first time I asked him, but I told him what I wanted them for and he has been happyily providing them for me each time I've asked...try it as see if you butcher will do the same ;-)</t>
  </si>
  <si>
    <t>I thought this recipe produced a really nice classic potato salad.  The dressing amounts were spot on and made the perfect amount for a good salad; not too sloppy nor too dry.  After the potato salad chilled though I did miss  the pickle relish and pimentos so stirred both in.  Both are simply family preferences. Thank you for sharing the recipe!</t>
  </si>
  <si>
    <t>FANTASTIC RECIPE!
Great flavour and was so easy to make. We served this with mashed potato and it was really good!
Thank-you Heydarl for another wonderful recipe. Made for Recipe Swap no: 6</t>
  </si>
  <si>
    <t>Loved this simple salad! DH saw it and said, &amp;quot;What the heck - blueberries and avocado with Feta?&amp;quot; All I can say is, it works! The colors are great, and the taste is amazing. Will definitely be making this again! Made for SWT 2018, Team IncrEdibles.</t>
  </si>
  <si>
    <t>Very good recipe.  I used Pillsbury crust and left over pork.  The filling was delicious.  Made the Mojo and forgot it in the frig.  will use it on the leftovers. Served it with spinach salad and Recipe #68343.</t>
  </si>
  <si>
    <t>Really very tasty and easy. Perfect for a q quick weeknight meal. I loved the simplicity of the marinade. Thanks for posting.</t>
  </si>
  <si>
    <t>Used Benecol in place of butter to make even healthier. These were fast, easy, tasty, and go with almost any thing. Great for those nights when your tired and don't want to cook.</t>
  </si>
  <si>
    <t>An excellent bread recipe! after rolling the dough out I sprinkled it with the poppy seeds, and cut it up cinnamon roll style, for some very pretty rolls! they only took 20 minutes in the oven .. thanks</t>
  </si>
  <si>
    <t>Oh man.  Oh oh man.  This was one of the top 5 most delicious things I have ever made.  I was looking for a way to use up some jarred roasted red peppers in my refrigerator, and I came across this recipe while looking for a cream sauce.  I followed the instructions exactly, with only a handful of exceptions:  I didn't add artichokes or basil, I added some chicken, and I served the sauce over spaghetti squash instead of pasta.  It definitely has a kick, and I will probably reduce the red pepper flakes next time, but this was otherwise AMAZING.  I have a feeling I will need to stock up on roasted red peppers and sundried tomatoes because I will be making this often.  Now, is it lunchtime yet?  I can't wait to eat the leftovers!</t>
  </si>
  <si>
    <t>First time I ever tried to make bread.  The directions were perfect and easy to follow.  I'm sorry I didn't add sugar as well as the honey because I like it sweeter, but I will next time.  Even the braiding came out beautifully done once baked.</t>
  </si>
  <si>
    <t>Wow, what a wonderful dinner tonight!!!  Served the potatoes on the side because they were equally good on their own and the roast was tender and delicious topped with the spicy gravy.   We really loved the corn, cilantro and chipotle pepper in the mashed potatoes - YUM - not too spicy - just the right amount of bite.  I will definitely make this dish again -- great company dish or family dinner.  Made for the AUS/NZ Make My Recipe tag, November, 2011.</t>
  </si>
  <si>
    <t>I think I mucked this up a bit. We didn't have any sherry so I tried to omit it, but the sauce started to burn so I freaked a bit and added water. I guess I added too much water because the sauce was not sticky or very flavorful. Maybe next time I'll use less water and more honey (for the stickiness and sweetness).</t>
  </si>
  <si>
    <t>Made this last night and it turned out perfect! Thanks</t>
  </si>
  <si>
    <t>Quick, easy, kid-friendly and great with a dollop of sour cream! This is a meal we&amp;#039;ll definitely make again!</t>
  </si>
  <si>
    <t>These grilled chops turned out delicious. Made mainade as stated, and brushed it on both sides while grilling. When chops were cooked, I added the last of marinade to them and let them sit in foil for 10 minutes. They were perfect.</t>
  </si>
  <si>
    <t>great recipe. great flavor.  I did add some paprika, and did not add the 1/4 cup water.</t>
  </si>
  <si>
    <t>Huge hit at Bunco last night!  We all know and love Chuy's dip and this is it!!</t>
  </si>
  <si>
    <t>This was amazing. I am new to cooking and this was so simple and made me look as though I have been cooking for years! Thanks!!</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</si>
  <si>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</si>
  <si>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What a terrific idea to use a flour tortilla instead of pie crust.  Its probably less fattening also.  This was delicious and definitely a keeper.  And so easy!  Thank you.</t>
  </si>
  <si>
    <t>Even if you are not on a diet - this is DELICIOUS!!! Added some prosciutto that I needed to use up. Thanks for sharing! ;)</t>
  </si>
  <si>
    <t>made this 6 times already, decrease the sugar as its quite sweeeet!</t>
  </si>
  <si>
    <t>I wasn't sure if I was supposed to cut off the top like I've done for other recipes, so I did, 'cause I figured it couldn't hurt. Two of the heads fell apart and roasted in pieces of four cloves or so. I shouldn't have done that. They caramelized and weren't exactly spreadable (though they were yummy). I squeezed out what we didn't eat and have stored them in the fridge until we use them to make Recipe #202343. Next time, I'll probably try storing the leftovers in oil in the freezer (not at room temperature, which can be a perfect environment for botulism).</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</si>
  <si>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</si>
  <si>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This was really good and easy. Leftovers the next day were even better. I used Open Pit Original BBQ sauce.</t>
  </si>
  <si>
    <t>Preparing them took a little time.  However, they tasted great!  The sauce was too sweet.  Using the sweet &amp; sour sauce packets from your local chinese restaurant is much better.</t>
  </si>
  <si>
    <t>This is the bomb! This dough is so easy and versitile. I have used it to make beerocks and bread sticks. For Thanksgiving I made the traditional dinner rolls as well as a whole wheat variety (just tweaked the recipe). Everyone wanted to know what bakery I used. This is the first recipie I have found  that is fool proof. I have finally mastered the art of yeast. These turn out perfect every time. They actually melt in your mouth.</t>
  </si>
  <si>
    <t>I, too saw this recipe in Family Fun Mazagine.  I also tried it and these little morsels are wonderful to eat and easy to make.  Parrot Head Mama's directions are easier to follow than the magazine's.  Much easier than dipping pretzels!</t>
  </si>
  <si>
    <t>This was pretty good!  Yes, a strange mix of ingredients that really worked. I marinated just for the minimum since I was short on time and broiled these babies.  Oh how I wish I had an outside grill!</t>
  </si>
  <si>
    <t>I love the concept, but for my family's taste it needed more "oomph".  We all agree that it's a keeper with adjustments.  More onion, add black beans in place of half the beef, and equal parts enchilada sauce and petite diced tomatoes.  I think I should have chosen "hot" enchilada sauce, too.  Thanks for a great kickstart on a new beef idea for our family!</t>
  </si>
  <si>
    <t>I made these for Valentine's Day and cut them into hearts.  I made the first batch with dried cherries only and the second batch with dried cherries and minced candied ginger--yum.  I dipped half of the cookie in white chocolate, so it was really decadent. Thank you.</t>
  </si>
  <si>
    <t>This was good. I used a 4.5 lb pork shoulder roast. Next time I will use a different cut of meat. The spice blend was good but I think I will cut back on the chili powder. Thanks Mark!</t>
  </si>
  <si>
    <t>Tasted marginally like bit o'honey, but the texture was horrible.  I made them exactly as the recipe stated.</t>
  </si>
  <si>
    <t>Very good. I only had one can of beans, so did not do the thickening step. The tomatoes gave it a big of a sweet taste which I was not expecting. Overall: tasty.</t>
  </si>
  <si>
    <t>What a fabulous idea!!! I'm thinking I will make this bread to make my grilled cheese sandwhiches. (I use sliced white cheddar, bacon &amp; thinly sliced Granny Smith apples). This bread will be "perfecto" for them. Can't wait to try!!!</t>
  </si>
  <si>
    <t>Absolutely yummy. It tastes as good, if not better than the chicken doner from my local kebab house.</t>
  </si>
  <si>
    <t>I love homemade hash browns!  Like the poster, I had a hard time sliding the entire thing out of the skillet and had to cut it into sections to flip it.  I cooked my onion in the bacon grease (yes, I did cook my bacon ahead of time, although the recipe did not state to do that) so that they wouldn't be too crunchy for my DS.  I also threw in some sliced green onions too.  I did add the garlic and shredded cheddar too.  These turned out beautifully and very tasty.  Thanks for sharing!  Made for Newest Zaar tag.</t>
  </si>
  <si>
    <t>Good Recipe, easy to make, thanks!</t>
  </si>
  <si>
    <t>We enjoyed this bread and it tasted very good but I did somewhat guess at the amount of yeast. As written it says 3 tbsp or 2 pkgs of yeast. 3 tbsp is 9 tsp and I thought that was perhaps a typo so I added 4 1/2 tsp from a jar and that seemed to work well. I made them in standard loaf pans and the bread was quite light with a soft crust. It was a perfect accompaniment to Recipe #290044 for lunch. Thank you for sharing the recipe :)</t>
  </si>
  <si>
    <t>This recipe was not difficult to make and was certainly delicious to eat.  I suggest that you plan the quantity needed around at least 2 rolls per person.  I found that the men in the house will eat at least 3 they are so good.  I spaced the rolls out in the pan and poured the leftover sauce and meat mixture inbetween the rolls.  We will definitely have this recipe again.</t>
  </si>
  <si>
    <t>Yum!  Had to forego the red bell pepper, as there were none on hand, but threw in a few cloves of minced garlic and a sprinkle of cumin, too.  Cooked it all up in copper-clad Revereware, and voila--a tasty side!</t>
  </si>
  <si>
    <t>Yum, yum!! Definitely need to add sugar or splenda to make it taste closer to the real thing.</t>
  </si>
  <si>
    <t>They're perfect!  I used three tablespoons of melted butter instead of vegetable oil. And added extra sugar as well!</t>
  </si>
  <si>
    <t>Made without machine, omitted egg and baked them at 375 for 12 minutes, totally epic.</t>
  </si>
  <si>
    <t>Made these tonight. Followed recipe as written, with Bethany's suggestion to use Smoked Paprika in place of the hickory salt (my store doesn't carry). I'm sorry to say that my family did not like these. I still can't get the taste out of my mouth. :( Completely different ribs then we are used to eating (homemade BBQ, Famous Dave's, Rock &amp;amp; Brews, TGIFridays) -- the taste, smell, ingredients. The ribs did pretty much fall off the bone. But, the taste was just... off. Sadly, they ended up in the trash can. Perhaps they would've been different had I used the hickory salt, but with the smoked paprika, they were a disappointment.</t>
  </si>
  <si>
    <t>Very good on chicken.  I doubled it so it would cover a whole chicken for cooking on the spit.  Only thing I would change is reversing the amounts of lime juice and soy sauce.  The lime juice was a bit overpowered by the soy flavor, so maybe 3 tablespoons lime juice and 2 tablespoons soy sauce.  Made for ZWT8.</t>
  </si>
  <si>
    <t>Possibly our favorite recipe tried from the Zaar. I did use drummettes, and next time plan to use skinless, bone-in thighs. Served with brown rice and oriental veggies. Wonderful taste, aroma, and for easy clean up I lined the pan with heavy duty foil sprayed with Pam. Really satisfying. Thank you.</t>
  </si>
  <si>
    <t>Awesome dessert!  Our daughter is on WW and I always try to have something light with her in mind, preferrably something that has been WW rated for points.  The extra help with the calculations helped a lot, and I also found a sugar free  angel food cake to make it even better.  Bottom line?  The men were asking the ladies to get the recipe! Gotta love it.  Thanks for posting this one.</t>
  </si>
  <si>
    <t>My mom's been doing this dish as long as we've had a microwave.  We add cut up carrots to the dish to make it go farther and add more nutrients.  They sure are yummy too...</t>
  </si>
  <si>
    <t>We added potatoes and carrots in the last hour and it is really the best recipe for pot roast I have ever eaten....even my picky 7 yr old eats it</t>
  </si>
  <si>
    <t>OMG! its the best rice ever, esp with indian food. I always add a couple of more tablespoons of butter! ;0)</t>
  </si>
  <si>
    <t>Thank you Chia for sharing a healthy alternative method for the ever wonderful latkes!  DH has diet restrictions (fat,cholesterol &amp; sodium), so I did use egg substitute with success.  DH can now have his latkes and eat them too!!</t>
  </si>
  <si>
    <t>This recipe was a smash hit at our house! The kids ate like crazy...and these are picky eaters mind you. My BF said it was the best fried chicken he ever ate! I myself enjoyed it immensely. This recipe was easy to follow, and easy to make. I did sub vegetable oil for peanut oil, because I am not a a fan of peanut oil. I also subbed milk for water and cut down the hot sauce to 1/2 cup. However I would probably up it to a cup without anyone complaining. I also used chicken breast cut into strips. The seasoning was perfect. Thank you for a fantastic recipe.</t>
  </si>
  <si>
    <t>I finally tried this and it was everything I hoped for. Spicy, creamy, cheesy and delicious!</t>
  </si>
  <si>
    <t>These were delicious! Fairly easy to prepare, however I don't think they freeze very well.</t>
  </si>
  <si>
    <t>Very tasty seasoned salt blend.  I used sea salt, and had this on a beef roast.  You can't really taste the sugar as sugar, but it adds a lot to the balance of flavors.  Thanks for posting! Made for ZWT Witchin Kitchen.</t>
  </si>
  <si>
    <t>I have made this several times and love it easy to tweak if you like it hot or extra Ingredients...love it !!!</t>
  </si>
  <si>
    <t>Loof, wow....I have never tried anything, quite like this before.  The eggs are awesome prepared this way.  So much flavor, the batter was lovely, crisp on the outside with a nice hard boiled egg on the inside. I did add a lot more cayenne, personal preference only.   I did have trouble with the first three eggs, they burned really quickly, once I got the heat right, I was laughing.  These were such a lovely surprise, that I made some for my husband later that day, they were good hot and cold.  Thank you for introducing me to something new.  I will make this recipe again and again.</t>
  </si>
  <si>
    <t>Really great!  I was making another cheesy orzo dish that was kinda heavy on fat and calories and was seeking a substitution.  This was GREAT!!!  I love Romano cheese and it was the perfect ingredient for this recipe.  I used probably 6 cloves of garlic and used chicken stock rather than chicken broth.  We all loved this one..even my 2 and 4 year old.  Thanks for posting!</t>
  </si>
  <si>
    <t>Yummy! I used chicken broth and a dash of Paul Prudhomme Vegetable Magic seasoning.</t>
  </si>
  <si>
    <t>I haven&amp;#039;t been to Red Lobster in probably 10 years but these biscuits taste just like I remember them.  Daughter loved them too.  Thank you!</t>
  </si>
  <si>
    <t>This made a fabulous addition to our filet mignon.  The lemon and parsley was wonderfully flavorful and an excellent compliment to our filets.  We grill filet mignon often and I know we will be having this recipe again.This is super easy to whip up quickly having all the ingredients always on hand.  Thanks so much, NimrodCook!</t>
  </si>
  <si>
    <t>Didn't bother with the crust, used fat free cream cheese and egg substitute and it still came out to be the BEST pumpkin cheesecake we have had. Very easy to make too! Thanks for sharing will be making often.</t>
  </si>
  <si>
    <t>Pretty good substitute for regular cheesecake, with the added benefit of protein!  I added a little low sugar strawberry jam to the top of the cheesecake as well as some Cool Whip.  Aside for the gritty texture that the cottage cheese inevitably adds, this is excellent!</t>
  </si>
  <si>
    <t>I make this all of the time - really great recipe that tastes like cabbage rolls.  I add celery and fried bacon to my recipe version - terrific!!!</t>
  </si>
  <si>
    <t>I never tried loukoumades before so I have no clue what I was to expect as well. But I really enjoyed this recipe! I used quick rise yeast since I despise waiting for bread to rise!I didnt pour the syrup over them because I did not want them to get soggy like mentioned above. I just dipped the tops into the syrup when it was time to serve. Very good recipe!</t>
  </si>
  <si>
    <t>LOL, I was just watching TV and the Chili's commercial came on for these.  (Keep in mind that I made these for dinner about 30 minutes ago.)  I thought, "Lime? What lime?"  At that point, I realized, I FORGOT the lime. Oh and they were still so wonderful!!! I made about 16 shrimp and boyfriend got stuck at work, so his are keeping warm in a bowl right now.   I swear if he doesn't come home soon, I'm going to eat them!  One person could easily eat ALOT of these!  Thanks for posting, I'll be sure to make them right next time ; )  WITH LIME!</t>
  </si>
  <si>
    <t>Great recipe! Thanks. One reviewer gave a low rating stating that they "made exactly" EXCEPT left out the shrimp and that it seemed something was missing. IDIOT!! Not fair to give a low rating if you don't make it like the chef meant it to be.</t>
  </si>
  <si>
    <t>This was easy to prepare; the kids had fun helping make it. They weren't quite as enthusiastic about eating it, lol, but it went over well enough that it will probably show back up on our table again. Thanks for the new way to use corn!</t>
  </si>
  <si>
    <t>Fantastic!  So easy to make, and amazingly yummy.</t>
  </si>
  <si>
    <t>Delicious, though I definitely prefer cream of mushroom soup to cream of chicken in this recipe.</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</si>
  <si>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</si>
  <si>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I reduced the sugar to 1/2 cup.  I didn't want it too sweet.  And that turned out perfect for me.  It's great on pancakes.  Mine turned out to be very thick.  It could be great to add just a little bit of orange juice to thin it.  Thanks Sydney Mike :)  Made for Newest Zaar tag</t>
  </si>
  <si>
    <t>Oh yum! I love lemon pepper chicken! The skin is fantastic, I always use a meat thermometer and cook chicken until just done and not over. This is a definate keeper for roasted lemon pepper chicken! I think I will saute some garlic in the oil and butter to slather on top, yum! Thanks for a good recipe.</t>
  </si>
  <si>
    <t>Talk about moist, this is out of this world good!  I topped it with whipped cream and topped with strawberry slices.  It was eaten up and every bite was savored!</t>
  </si>
  <si>
    <t>For us, this is too bland.</t>
  </si>
  <si>
    <t xml:space="preserve">Really wonderful salad!  I had 2 avocados that I needed to use, so I used them both in this recipe (can't have too much of a good thing is a personal philosophy).  I used kalamata olives and fresh oregano in place of the marjoram.  Loved the addition of mint, which paired so well with the feta.  I'll make this often. </t>
  </si>
  <si>
    <t>I used a pressure cooker for 10 or 15 minutes instead of simmering.  Then I put them in a stove top smoker dipped the BBQ sauce on both sides.  Let them smoke for almost an hour.  Amazingly good and with so little fat.</t>
  </si>
  <si>
    <t>These were delicious...but, for my family, we prefer more muffin and not quite so much fruit. Our blueberries are quite large, and found the first batch barely came out of the pan due to the fruit content. The second batch I made, I doubled the batter and added the same amount of fruit. It was perfect...the muffin was tender and moist. Now, I am making 4 times the recipe to put some up in the freezer...they are wonderful.</t>
  </si>
  <si>
    <t xml:space="preserve">I made this and loved it.  I wrapped the leftovers and had them for lunch the next day, and they were still as good as the night before.  My sister complimented them by saying they reminded her of sandwiches prepared by a well known local restaurant.  Definitely a keeper!
</t>
  </si>
  <si>
    <t>Holy schlemoly! This is goooood stuff! I used cream cheese spread, the kind that's already whipped, and while it still tastes good, it does need some definite chill time to get a good texture. Next time I will buy a block of cream cheese. Also, make sure the pecans are really finely chopped. The random big chunk is a little scary. Great recipe! Thanks!</t>
  </si>
  <si>
    <t>I&amp;#039;ve used this tip many times because it WORKS! I&amp;#039;ve used different puddings for different effects and it&amp;#039;s all yummy. The taste using different ones is very subtle and does slightly alter the color of course, but I like having it just a bit different. Sometimes I add amaretto or kahlua to the cream too and it&amp;#039;s fantastic. Why buy whipped grease when the real thing is SO easy and tastes SO much better.</t>
  </si>
  <si>
    <t>I have made this several times and it is delicious.  I use the tofu and mix up minced garlic with it.  Also add exta basil and oregano to the sauce, since there is no commercial sauce as spicy as we like it.  I plan to make it tonight, with spinach and mushrooms.</t>
  </si>
  <si>
    <t>MMMMMMM!!   This was very good!!  And a crockpot just makes it so simple!  Never thought about freezing French Onion soup, but I bet this would freeze really well!  :)  I'll have to try that next time.  Thanks so much!  Made for ZWT4 Family Picks for the CAFE ZMAKK Gypsies!</t>
  </si>
  <si>
    <t>Amazingly simple and delicious!!!!    I had this as a main and served as a side dish with fish for DH,  this is a new favourite for me,  thank you Noo!  Used fresh herbs for the garden, used a little bit of a mix of thyme, parsley and oregano.  Very yum!   Made for PRMR tag game</t>
  </si>
  <si>
    <t xml:space="preserve">These came out SO good!! I can't keep my family out of them till Christmas!! I followed this recipe exactly and wouldn't dream of changing a thing..just awesome  </t>
  </si>
  <si>
    <t>This chicken came out awsome! Although, I used chicken peices, legs and thighs, which made the cooking time decrease; it tasted great and was easy to cook! Thanks</t>
  </si>
  <si>
    <t>Magnificent! I made it with chicken and without okra and without the 1/2 teaspoon of additional salt and it was wonderful.</t>
  </si>
  <si>
    <t>Oh, this could be addictive!  Really nice after dinner drink.</t>
  </si>
  <si>
    <t>I can't believe this recipe has been up this long and it doesn't have at least 50--5 star reviews! 
Unique is right, but absolutely delicious! The only sub I made was sugar-in-the-raw instead of brown and doubled as we like a sweeter salsa.
Served with pulled pork taco's. This is an amazing salsa &amp; is fast on its way to being our fav!! Thanks so much Southern!!</t>
  </si>
  <si>
    <t>These turned out amazing! I was generous with the salt and pepper and extra generous with the thyme. The only difference with the recipe is that at the end of the cooking process (the last minute before I took them off the burner), I squeezed a wedge of lemon over the chops. To make the sauce, I added a green onion to the pan and mushrooms and let it cook till the mushrooms were browning and about done, then I added a bit of broth and let that simmer for a few minutes. Served with steamed green beans. Truly delicious! Thanks!</t>
  </si>
  <si>
    <t>I loved this dish! I added some Cayenne, used sausage instead of the bacon, with a few dashes of smoke flavoring and added brown rice because I wanted to stretch the recipe for a family reunion! Excellent flavor and will be making this again!</t>
  </si>
  <si>
    <t>Loved, Loved, Loved this frosting!!! I will be making it again and again. Thank you!!</t>
  </si>
  <si>
    <t>These were yummy!  I made it vegan by using 1/4 cup of peanut oil instead of an egg, and a little over 1/3 cup of pumpkin puree instead of butter.  (I also did not do the crisscross design, which made the middle nice and soft.)</t>
  </si>
  <si>
    <t>This was good, and honestly, better than I thought it would be from reading the ingredients. I sliced some baby portabello mushrooms that I had in the fridge, and added a few shakes of dried parsley (at the same time I added the salt, pepper, and red pepper flakes). When I think of piccata, I think of the tang from capers that are typically in piccatas, but the lemon juice provided that here. I recommend 2 1/2 Tablespoons, which was perfect for us. I served this over brown rice. My husband doesn't really care a lot for mushrooms or vegetarian dishes ("girl food," I call them), but I try to make healthier meals once in awhile, and he thought this was one to repeat. I do believe the servings are off, though. For a main dish, it made 2 servings for us. I'm glad I tried this one, thanks for posting it!</t>
  </si>
  <si>
    <t>It's too runny for good tapioca pudding/cream unless you use 1 1/2 tablespoons quick-cooking tapioca.  I don't know how they get the idea it's two servings though since it's just enough for one (tapioca lover that is).</t>
  </si>
  <si>
    <t>YUMMY! I made a single serving. I loved the spiced flavor of the ice cream and the chewy pieces of crystallized ginger. This also got nice and frothy and Freddy Cat couldn't resist putting his face in it! Thanks for another great ginger drink Sharon. Made for the Zaar Tag game.</t>
  </si>
  <si>
    <t>Not even close to popeyes . To bland missing something</t>
  </si>
  <si>
    <t>Excellent served both hot and cold. The juice is very tasty, too. I have made it several times, and like a little less sugar than is in the recipe.</t>
  </si>
  <si>
    <t>This is the recipe I use and is hands down the best one if you like your cookies uniformly thin like the ones in the Bakery.  I cook mine 10-11 min so they stay chewy and don't become crispy.  They aren't the least bit cakey.  The key is to follow the directions to a tee especially when creaming the butter.</t>
  </si>
  <si>
    <t>My son and I have Birthdays a day apart so this time I made your recipe to celebrate the occasion and I'm so glad I did.  It was way over the top with none left over because we made little pigs of ourselves. What a wonderful way to fix pork chops!  Thank you soooo much for sharing.</t>
  </si>
  <si>
    <t>I have been making this recipe for years, except I usually use sherry instead of rum.  The rum gave it a slightly different taste, but still good.  I gave it four stars rather than three, because the "sauce" was weird. I thought it would be more like a glaze (something you could see), but it's so watery that it just gets absorbed into the cake. And be forewarned that it makes a huge mess when you pour it on. Tip: Allow cake to cool on a wire rack, then put rack over a cookie sheet before pouring on the sauce, because most of it drips off the cake.  I did what one reviewed suggested and poked holes in the top of the cake before drizzling it with sauce. But, honestly, next time I will skip the sauce and just dust it with powdered sugar. The cake is sweet and moist enough (not to mention fattening enough) without the sauce. Having said that, this is still a favorite cake to make for potlucks because it is so easy!</t>
  </si>
  <si>
    <t xml:space="preserve">Yummy!  I never eat green beans on their own as a side dish... always smothered in other stuff.  I loved the simple, fresh flavor of this dish.  Thank you.
</t>
  </si>
  <si>
    <t>And LOVE IT we did!!! I had half a loaf of french bread to use up last night and found this recipe that could be thrown together with pantry staples. I changed the serving size to 3 and it was the perfect amount. I removed the 1 quart dish from the fridge and put into a cold oven, turned it to 350  (went back to bed) and it was done perfectly in 55 minutes. I used part half and half and part skim milk - it was still sweet and rich, just what we were looking for this morning!  Looking forward to this again!</t>
  </si>
  <si>
    <t>Absolutly excellent!! I love liverwurst! Always ate mine cold w/mayo, period. Nice change, why didn't I think of this? What else can be done with liverwurst? Come on folks!!!!!</t>
  </si>
  <si>
    <t>Hubby and I enjoyed two glasses of this...The amaretto aded a nice touch.  Thanks for posting, as I will make again!</t>
  </si>
  <si>
    <t>I made a double batch of this Mac n cheese for a group camping trip....it was so delicious!!! I will definitely be keeping this recipe for any other time I make Mac n cheese.</t>
  </si>
  <si>
    <t>When it comes to something as easy as making hard boiled eggs, I have been challenged at best. Now I ask myself why?
Your recipe has solved this little mystery for me. 
Now my wife asks me to make the eggs for her ahead of time for her recipes.</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</si>
  <si>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</si>
  <si>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Yum!  This was easy for spur of the moment fish tacos.  I didn't have any fresh cilantro, so most other sauces were not in the cards, but this tasted wonderful!  Will definitely be making this again, thanks for posting.</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</si>
  <si>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</si>
  <si>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We really enjoy this, but I usually only make it for potlucks since it makes so much.  The salami adds a nice zing along with the dijon mustard.</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</si>
  <si>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</si>
  <si>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I learned to make these in Home Ec.... what was that... 8th grade?! They are really yummy. :D</t>
  </si>
  <si>
    <t>Oh, Wow! We enjoyed this!! What a nice difference from the regular spaghetti sauces. It had a wonderful mixture of spicy/sweet. I definately want to make this again. Since there are 3 of us I added one more sausage (the package came with 5) and we had plenty. I am so-o-o glad I tried this! I did not have any parsley and added some basil - great flavor!</t>
  </si>
  <si>
    <t>This is wonderful. We had some left over coconut milk from another recipe, so we threw it in as well. About 2/3 cup. What a flavorful drink. Thanks for sharing!</t>
  </si>
  <si>
    <t>Absolutely the BESTEST cookies ever. They are so fresh tasting and chewy. I added 1 tsp of ginger too....awesome X2</t>
  </si>
  <si>
    <t>Awesome! It was hard to find a recipe for fresh puree and milk, but I'm so glad it did! I was kind of nervous about this recipe but it turned out great. I used fresh butternut squash puree (we grow our own squash and they're super sweet) from oven-baked squash, skim milk, upped the cinnamon to 1 tsp, and added a couple big dashes of cardamom. I also used brown sugar and reduced it to 1/2 cup as my family does not like overly sweet desserts, and because the squash was so sweet already. I did blind bake the crust with an egg wash as well, just to make sure it didn't get soggy, although I don't think it was completely necessary. It got great reviews from the family, and I'll definitely be saving this recipe.</t>
  </si>
  <si>
    <t>They were pretty good, but I would have liked them a little gooier in the middle and the bottom was a smidge burnt, but I think that was my oven&amp;#039;s fault. They aren&amp;#039;t as good as the ones that take half a day to make, but for the amount of time it took and skill it takes to make them, they&amp;#039;re not bad. Also, if you don&amp;#039;t want them to be squished when you cut them, use fishing line or some type of wire and slide it under the roll and cross the ends of the strings over to the other side and pull sidewise so that you are cutting from all sides at the same time.</t>
  </si>
  <si>
    <t>I used the cream cheese that has chives in it. This was very good - it would be even better with some super finely chopped veggies in it.</t>
  </si>
  <si>
    <t>Taste was good, as description indicates a cross between cheesecake and pudding. I used 8 7-ounce Corning ware cups and was glad I put them on a baking sheet as they bubbled over a bit. Only change I&amp;#039;d make would be to pur&amp;eacute;e the cottage cheese first as we didn&amp;#039;t care for the lumps. Thanks for sharing the recipe!</t>
  </si>
  <si>
    <t>I made this recipe with 2 puff pastry sheets, 6 tbsp pesto and just over 1 cup of grated parmesen.............yummy!!!!!!!!!!!!!  But for a party I would definately add a little extra, maybe sum sliced mushrooms on sum, sun dried tomatoes on others and perhaps a spice (cayenne, on others as suggested by another reviewer)  But this recipe is sooooooooooooo easy and sooooooooooooooo quick, definately recommend to time poor party preppers!</t>
  </si>
  <si>
    <t>I thought this was excellent.  The chicken had awesome flavor.  Super easy to make!</t>
  </si>
  <si>
    <t>Great way to make cauliflower different. Loved the curry. Would not change a thing. Thanks Nurse DI!</t>
  </si>
  <si>
    <t>Excellent !  I tried a lighter version by omitting the 1/2 cup butter and just using 1 TBL to grease the 13 x 9 pan and then i used fat free or even light sour cream.  Nobody could tell the difference and I felt guilt-free (almost) having a second helping !!  Thanks for sharing !</t>
  </si>
  <si>
    <t>The recipe was easy to follow, but the Bread didn't turn out as expected, not at all like Outback's.  We didn't like it because the cocoa flavor is too strong. I would leave out the cocoa the next time I made it.</t>
  </si>
  <si>
    <t>My absolute favorite. Have been eating this for 35 years. I add a little more cheese -1 CUP.</t>
  </si>
  <si>
    <t>This tasted great.  I only used 3 1/2 cups of sugar (I don't care for super sweet icing).  I can't imagine what the consistency would have been like if I'd used the recommended amount because this was a super thick, almost like wet sand.  It was difficult to frost my cake and all in all i was very frustrated.  I tried to add a bit more milk and all it did was puddle up.  :(</t>
  </si>
  <si>
    <t>I had seen the jarred stuff before, but honestly, I thought it was like Cheese Wiz, so I never bought it. I was a little leery of this, but I decided to try it. OMG. The kids and I LOVED this. Sharp cheddar is my favorite and the kids thought it was cool. Tom didn't like it so much, but he's a mild cheese guy. I put it on left over hotdog/hamburger buns (which always works great and they don't get thrown out).</t>
  </si>
  <si>
    <t>I used fresh garlic, onion, salt and pepper in the "crust"  This gave a much needed boost to the flavor.  Followed the recipe otherwise.  I believe Italian sausage will be the meat I use next and there WILL be a next time.  Our toppings were red bell pepper, mushrooms, onion and some chopped hot pepper.  Great low carb meal.  Leftovers will be eaten for lunch on a whole wheat bun.</t>
  </si>
  <si>
    <t>OK.  I also used the bag method of coating the shrimp, but they came out of the broiler not as crisp as i would have expected.  I reheated leftovers in the toaster oven...and, those were better, but they still need some more flavor</t>
  </si>
  <si>
    <t>This was pretty good. I agree with the person who said it had a soupy texture though... I think next time I'll omit the can of soup and only use 1 can of enchilada sauce. Thanks for sharing!</t>
  </si>
  <si>
    <t>This is really good potato salad. I like that it has traditional potato salad ingredients, like the celery and egg, combined with baked potato toppings. What a neat combination. The only thing I didn't care for was the tomato. It seemed a little out of place, and you had five Craze-E ingredients even without it. Next time, I think I'll skip it. Great, great recipe, though.</t>
  </si>
  <si>
    <t>We really enjoyed this dish Kee. The chicken was perfect, spicy, crispy, crunchy, moist and tender.  It was a quick and easy dish to make with great results.  Loved the heat in the chicken it was spot on.  Thanks so much for sharing this recipe.  Made for Pac 2011.</t>
  </si>
  <si>
    <t>Thanks for hte excellent recipe!  My hubby loved it, and it's quick and easy enought to make when I get home from work.  I didn't have grill seasoning, so I substituted some seasoned salt and a little garlic powder and onion salt along with the paprika.</t>
  </si>
  <si>
    <t>This is a great recipe. I used cut up wings (minature drummies). I love marinate recipes and &lt;br/&gt;Japanese vinegars and sauces. I baked 10 minutes on each side. I served with my Oriental Almond Ponsu Slaw.  The mix of the marinate flavor on the meat and the lime of the slaw was&lt;br/&gt;great. Thanks.</t>
  </si>
  <si>
    <t>I went out with friends and had the bartender make this drink for us.  I told him to use apple schnaaps, as I thought it would taste more like apple pie. He did, and then brought the goldschlager for us to put on top and light.  It tasted wonderful, although we couldn't get it to light, and the bartender said he thought only 151 would light.  But still tasted great, and what a kick!!!</t>
  </si>
  <si>
    <t>This was great!  I used this on the rainbow cupcakes for an event at my son's school, and all the 1st/2nd graders loved it!  My family loved it as well.  Very easy to make - I like the additional directions for making the frosting more or less rich.  This is definitely a keeper!</t>
  </si>
  <si>
    <t>I put this together for a New Year's party.  The sauce is great!  I added a little more cayanne to give it more kick (1/2 tsp.total)  Also I used Chicken tenders instead of the meatballs.  Very good and easy to make.</t>
  </si>
  <si>
    <t>Tasty and filling! I also added garlic and a pinch of oregano. Had fresh spinach on hand, so subbed the arugula with that. Really good stoup!</t>
  </si>
  <si>
    <t>This was my first try at brisket, and I'm so happy I chose your recipe!  Everyone loved it.  I didn't have onion soup mix, so used a little onion powder and beef boullion instead.  I hope that didn't make too big a difference but it was GREAT!!!</t>
  </si>
  <si>
    <t>Wooohoo. These were great. I have fried the dumplings in deep oil and they were absolutely fantastic. I've made half of the recipe and the 20 fried dumplings were gone within minutes. It is worthwile to take your time to make the dumplings. I love the flavors of cilantro, ginger and sesame oil in the mix and the salty character of the sauce. I prefer them hot, but even cold they are fantastic and so they are well suited for a number of guests (heat them up in the oven). And don't forget the wine. If you made them for the first time, the wine will help you a lot to make the dumplings. Thanks for sharing this delicious snack.</t>
  </si>
  <si>
    <t>Fabulous, really good and easy!
I cut back on the honey and skipped the white sugar. I followed other's notes and slow cooked at 325 for the first hour, and then up to 375 for 1/2 hour or so. I'll finish them on the BBQ in the summer.</t>
  </si>
  <si>
    <t>This was so lovely coming out of the oven!  Truly a dinner party type of dish!  I halved the recipe, but otherwise I followed the recipe exactly.  I used all fresh herbs, and these really added to the dish.  I really enjoyed this special dinner tonight.  Made for PAC Spring 2010.</t>
  </si>
  <si>
    <t>Tasty dal. I didn't add in the heeng powder or jalepeno pepper since I didn't have them on hand.</t>
  </si>
  <si>
    <t>I made this for lunch today and they were very tasty.  I also appreciated that the recipe was very easy and quick.</t>
  </si>
  <si>
    <t>Ironically I submitted my family's version of this dish before I looked around. lol This is a much classier sounding version. We just used whatever cut of beef was cheep and easy to slice. I will have to try this one out. And as far as kimchee, the fain of tast-bud may prefer a lightly seasoned cabage salad. yum</t>
  </si>
  <si>
    <t>help - when I made this the bottom layer was soggy and the top was almost toasted.   The taste was excellent, but I must've done something wrong with the preparation.  I did refridgerate it overnight. Maybe I poured the egg/milk mixture over it too fast?   Any tips?</t>
  </si>
  <si>
    <t>This meal was fantastic! My chicken did not turn out dry, either. I made sure to pour the broth over the chicken every few hours or so. It actually fell apart and was so tender and flavorful. Thanks for the recipe!</t>
  </si>
  <si>
    <t>This was so yummy...I left out the green pepper, personal preference and added 6 tblsp. of rice. Because of that addition, after a hour of cooking and checking the dish, I thought it needed another 8 oz. can of tomato sauce. Much simpler than making cabbage rolls. Thanks for the recipe!!!</t>
  </si>
  <si>
    <t>Ohhhhh this is so good!  DH is constantly begging for fried fish when we have fresh caught halibut and he is ALWAYS wanting oriental-type food, so this was perfect when he came home with a fresh batch of fish!  The flavors of the sweet and sour sauce are spot-on and the batter for the fish is light and crispy.  I did dredge the fish first in flour, then the batter and then panko breadcrumbs because DH likes fish extra crispy.  I didn't get a good photo of the sauce, so all you see is fish...</t>
  </si>
  <si>
    <t>Really good frosting. I even made it with water instead of the cream or milk since I used it on cupcakes for my son's class and I didn't know how long they would leave them out and it is still fantastic!!  So easy too, I don't know why anyone would buy frosting when this is easy and so much better!</t>
  </si>
  <si>
    <t>I love buying those packages of like 50 corn tortillas for $1!  LOL!  These make great chips for the kids to munch on!  Make sure and keep them in a single layer so they all cook evenly.  My son actually prefers these to regular chips in bags (like doritoes).  Sometimes I sprinkle on some hidden valley ranch dry mix, taco seasoning mix, etc.  Thanks for sharing!</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</si>
  <si>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</si>
  <si>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The best ham they ever tasted declared my guests.</t>
  </si>
  <si>
    <t>I had a craving for Mac &amp; Cheese so I decided to give this one a try.  Very good and although I did not add the essence as in the directions, this came out wonderful. Thank you. :)</t>
  </si>
  <si>
    <t>A wonderful pasta dish. I made and reduced the sauce in the morning, the same for grilling the salmon and in the evening it was very quick to put together. The sauce tasted intens with all the flavors coming through. I served this together with a tomato-cucumber salad and crusty bread.</t>
  </si>
  <si>
    <t>This was one of our featured recipes to an exchange student from France along with roast and gravy.  We devoured this before getting a picture.  Absolutely delicious.  Made for Zaar Stars.</t>
  </si>
  <si>
    <t>These are quite nice. I'd like to say 4 1/2 stars. The spice combination is good, if very slightly weak for me. This is the third recipe of this type on this site that I have tried. The other two both included a small amount of baking powder or soda. I think that gives the coating more substance, which I find I prefer. Thank you very much for sharing this recipe with us.</t>
  </si>
  <si>
    <t>This was very good.  Overall, however, the dish was a little too sweet and heavy but that will be easy to remedy.  Next time - and there will be a next time - I will cut back on the cream and use light coconut milk. Thanks for posting!</t>
  </si>
  <si>
    <t>Very good!  To save time, I cubed the eggplant before cooking.  They only took 30 minutes to become golden brown and I turned them every ten minutes.</t>
  </si>
  <si>
    <t>Like other reviewers, I didn't find this as tender as the restaurant stuff, but it puffed up nicely (could have stuffed it like pita bread!) and it tasted great too.  Next time I will add some of the flavorings folks have recommended in their reviews, and maybe I'll brush it with butter afterwards. Thanks for posting!</t>
  </si>
  <si>
    <t>This was amazing. Easy to make and all the flavors played perfectly off of each other. I am always looking for fresh, healthy recipes to add to our family repertoire....this definitely fits the bill!</t>
  </si>
  <si>
    <t>I reduced the recipe to two avocados and used half of a seeded jalapeno.  I found the recipe pleasant~ not too tart, not too hot, and easily  spreadable to serve on flat tostados.  Served with Recipe #140650. Thank you for sharing the recipe! Made for Spring 2010~Pick A Chef.</t>
  </si>
  <si>
    <t>This is a wonderful citrus drink.  I made it for breakfast this morning.  It is easy to put together, the flavor is crisp, tart, and mildly sweet.  Very refreshing and different.  Thank you for sharing this recipe.  I will make this one again.</t>
  </si>
  <si>
    <t>Absolutely wonderful!!!!
This is such a light, refreshing, summer dip that makes you come back for more and more and more! :)
The fresh basil in combination with the cheese, tomatoes and cream cheese as well as the Italian herbs is just mmmmm moreish! :)
I will most definitely make this soon again and cant wait for the next potluck to come around so that I can bring this with me.
THANK YOU SO MUCH for sharing this winner with us, gertc!
Made and reviewed for 1-2-3-Hit Wonders June 2010.</t>
  </si>
  <si>
    <t>Yummy!  This was a bit of work but for a special occasion it is great.
There were a lot of very satisfied and full people after eating this.
It is not health food but it is certainly top notch comfort food.
Thank you for sharing.</t>
  </si>
  <si>
    <t>Wonderful recipe! I doubled it because I happened to have enough of everything to do so--my whole family said it was delicious, and I thought so too! Thank you for posting! : )</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</si>
  <si>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</si>
  <si>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I needed to re-review since I made these again  and they turned out great!  Very cheesy and yummy!Not soggy at all like first time. I butterd the bottom of the pan as one other reviwer suggested and put just a liitle sauce on top and they turned out crispy like I wanted.  A grea recipe that just needs to be played with a little to suit ones own liking.</t>
  </si>
  <si>
    <t>Absolutely amazing!</t>
  </si>
  <si>
    <t>This was an awesome meal. I had no idea that alfredo sauce would be so simple. It was creamy and had great flavor. I'm making it again tonight for my bf and his family, to change it up I'm adding in crispy, diced bacon.</t>
  </si>
  <si>
    <t>I thoroughly enjoy making &amp; EATING cherry pies, &amp; especially like trying out new recipes like this one! Your mom's got a real winner with this one ~ Absolutely outstanding cherry pie! So simple &amp; easy to prepare, &amp; I DID follow the recipe right on down! Will certainly be making this one again &amp; again, &amp; when I do, perhaps I'll be sharing it with someone else! However, this first pie was almost altogether mine, alone to eat &amp; enjoy! [Tagged &amp; made in Please Review My Recipe]</t>
  </si>
  <si>
    <t>Had some old cans that needed to be used up, one of them being garbanzo beans.  So I tossed this together subbing black beans for the limas and canned french cut green beans drained for the frozen. This was very quick to put together with a nice outcome.  It passed the husband taste test, he really enjoyed it.  I do not like garbanzo beans so I let him enjoy it all :) Thank you for posting this quick, simple and tastey soup.</t>
  </si>
  <si>
    <t>Mirj, great receipe. Tried this last nite and it was mmmmmm wonderfull. I read some of the reviews (actually a lot) prior to making but went with the receipe with almost no changes (used ginger ale, cause i had it on hand). Some one said theirs was dry, guess we didnt use the same receipe wow was it moist. I took off after cooking about 4 hours into slow cooking, but i used split chicken breast with bone on and  skin not removed (for flavor).
I coupled this with Mean CHefs perfect rice (receipe # 53520), and it was a perfect match. Glad I made some extra. Browned in the oven broiler for a few minutes to add color and seal...  mmmm
Thanks for providing such an excellant receipe..</t>
  </si>
  <si>
    <t>delicious chicken soup</t>
  </si>
  <si>
    <t>Perfect!</t>
  </si>
  <si>
    <t>potatoes, cherries &amp;amp; chicken...a great combination</t>
  </si>
  <si>
    <t>Very tasty supper, and made good leftovers too! BF even liked it. (He's usually fussy the first time and then gets to like something after repeated attempts.) My only problem was the salt - I used about half of what was called for but it was still rather salty. I suspect that is because I used store-bought tomatoes and not home-canned ones. I may try this with fresh ones plus some tomato juice next time. Thanks for sharing, we'll be eating it again soon. (P.S. I have thought of omitting salt altogether but adding a bit of bacon...)</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</si>
  <si>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</si>
  <si>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I made it for a friend's party using Dee's suggestion to use one can of coconut milk to replace a can of coconut cream. Mine still came out really thick but it was delicious. I was afraid it would be overly sweet but the one can of sweetened condensed milk was perfect. I used a teaspoon of ground cloves in addition to the spices. This is a perfect alternative to traditional eggnog, thanks for the recipe!</t>
  </si>
  <si>
    <t>I made these and they were awesome! I didn't have to add salt because of the salsa and taco mix having enough, my husband and I felt so good after we ate these babys! They were filling and perfect for a light supper! I actually made quesadillas the first night and they were awesome as well! Thank you!</t>
  </si>
  <si>
    <t>Simple and flavorful side dish. Thanks for sharing. Made for What&amp;#039;s on the Menu tag.</t>
  </si>
  <si>
    <t>This is a great tasty dip which is easy to make.  I made a few changes to the recipe - just baked the eggplant for 30 minutes rather than grilled it and it was perfect.  Also used 2 cloves of garlic although i will decrease that next time as it was a little strong for my taste.  I didn't have lemon juice so used lime juice instead, and only required 1/8 cup.  Thanks for this great healthy recipe!  This is a great accompaniment for recipe #59667.</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</si>
  <si>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</si>
  <si>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Perfect with our dim sum.  Easy to make and just what I was wanting.  Thank you for sharing with us.</t>
  </si>
  <si>
    <t>I made half the drink and shaked in a shaker and put it in a martini glass.  Very good.  I had to use coffee Baileys and it was so good.  Thanks It's all good :)  Made for PAC spring 2011</t>
  </si>
  <si>
    <t>I made this recipe as a main dish. I omitted the celery and I sprinkled some extra cheddar cheese over the top of the casserole. Thanks for sharing this delicious meatless dish!</t>
  </si>
  <si>
    <t>These cookies were very good. They seemed lighter in color and taste than the gingersnaps I'm used to eating, but still very tasty. Since I wasn't making these for Christmas, I just used a round cookie cutter. I had to make these cookies gluten free, by using GF baking flour, and would rate the finished product a "4" , but am rating the recipe 5 stars because I'm sure they would have been even better with regular flour. Made for Photo Tag.</t>
  </si>
  <si>
    <t>I guess I'm not a milk gravy type of person - did not care for it at all.  The chicken alone was delicious, though.  I would make that again.</t>
  </si>
  <si>
    <t>Love these cookies! Not too sweet. Made them for my Christmas Baskets, and looked beautiful! Will be making again!!</t>
  </si>
  <si>
    <t>Very light and yummy.  I wanted to give it a bit more flavor so I added a couple extra cloves of raw garlic &amp; some anchovies to the dressing.  A healthy winner!</t>
  </si>
  <si>
    <t>very moist. delicious with strawberry jam.</t>
  </si>
  <si>
    <t>I was looking for a sauce like the one that is on the fish tacos at Baja Fresh. This is perfect!</t>
  </si>
  <si>
    <t>This was a hit. My first time making corned beef and it was amazing and easy!</t>
  </si>
  <si>
    <t>Was expecting it to cheesier !&amp;lt;br/&amp;gt;It was longer than what was described in the menu to prepare,&amp;lt;br/&amp;gt;But it was ok&amp;lt;br/&amp;gt;Won&amp;#039;t make it again.</t>
  </si>
  <si>
    <t>I love crock pot recipes and this one turned out delicious.  The brisket was nice and tender and had a wonderful flavor.</t>
  </si>
  <si>
    <t>This was last nights dinner and I used 6 pork chops with skin and fat on and used 4 tablespoons of lemon juice, 3 spring onions (scallions), 4 garlic cloves, 1 tablespoon of fresh rosemary and a good grinding of black pepper. Oiled the chops with EVO and then coated in mixture and placed in baking dish (tight fit) and baked as instructed taking about 30 minutes and they were absolutely out of this world, we spooned some of the sauce left in the dish over the chops and served with mashed potatoes and steamed vegetables. DH has asked that next time we make it that we marinate the chops in the mixture for an hour and cook on the barbeque (outdoor griller) so as to crisp up the skin. Doing it in the oven I would cut the skin and fat off (think it would then cook in 15 to 20 minutes then). Thank you Moirianne for an outstanding recipe.</t>
  </si>
  <si>
    <t>Even with the addition of some extra pepper and some worcestershire sauce, this was still quite bland.  It needs something to kick it up.  Sorry.</t>
  </si>
  <si>
    <t>This is a great chicken salad recipe. We substituted leftover turkey, and it worked out wonderful. The only change we would make is to leave out the olives next time. Thanks for posting. :)</t>
  </si>
  <si>
    <t>This recipe is helping build quite the reputation as a cook! It&amp;#039;s always fun to see people&amp;#039;s reactions when they find out about the chocolate and cinnamon, then go back for seconds!</t>
  </si>
  <si>
    <t>This is crazy (and very very tasty!).  Orange soda &amp; vanilla cake mix are a great combo.  You can top it with fat free whipped cream mixed with a package of fat free pudding mix (yum!)</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</si>
  <si>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</si>
  <si>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</si>
  <si>
    <t>This is a fantastic recipe! I've used other 'cola' recipes before but this is by far the best! Only change I made was using Mountain Dew Code Red in place of cola. I did go ahead with some cornstarch to thicken it up and it worked great! Took your advice and served with mashed potatoes. I ended up having to send some with my husband to the office because he just had to share! Thanks so much!</t>
  </si>
  <si>
    <t>This is really simple and really good. I served mine over egg noodles, and it got excellent reviews.</t>
  </si>
  <si>
    <t>I used Sweet Baby Rays bbq sauce to make this recipe.  Loved the flavor of the cheese and bacon along with the sauce.  Made for one delicious meal.  We really enjoyed!  Thanks Moosey!</t>
  </si>
  <si>
    <t>Excellent for salads or sandwiches and the more they pickle, the better they are. Unwaxed cucumbers are the best!</t>
  </si>
  <si>
    <t>What a wonderful recipe. It has a great kick to it, but not too hot. I used some fresh hot banana peppers from my garden and cut the jalapenos down a bit. My tomatoes are just starting, so I will be making this recipe quite a bit, the only change I will make is cutting down on the sugar a bit.</t>
  </si>
  <si>
    <t>Very good, everyone loved it and had seconds. I will make it again, I had a hard time keeping the mustard mixed up, next time I'll let it come to room temp and wisk it.</t>
  </si>
  <si>
    <t>oooooooo YUM!  These were so good.  And so easy.  Why did I wait so long to try making scones?  These even impressed my anti-carb hubby!</t>
  </si>
  <si>
    <t>Rated as a good; seasonings were good.  However, the cooking time was way off as are many slow cooker recipes. Cooked time was listed as 8 hours on low. Removed chicken from crock ot after 6 1/2 hours and it was so overdone.  Meat was falling off the bone and breast was dry.  If you make this reduce the cooking time and check temperature with a thermometer.</t>
  </si>
  <si>
    <t>This was really good!  I made it in the crock pot, with half dried beans and half canned.  I also added some sliced jalapenos for some kick.  It made a HUGE mess when I was blending it though!  Thanks for the great winter recipe Little Bee!</t>
  </si>
  <si>
    <t>My family enjoyed the sweet taste of these onions with grilled chicken.  The taste of the ketchup did stand out so next time I will add something to cut that taste a little.  All in all it is a nice side dish, and I thank you for posting the recipe.</t>
  </si>
  <si>
    <t>Aussie Swap#43: This salad is heavenly!! I love the fingerling potatoes in this salad! Yum!</t>
  </si>
  <si>
    <t>ciò è meravigliosamente saporita! grazie! più, per favore!
OK, that ends the altavista translation, but seriously, great sauce, though i'm pretty sure i missed out some of the herbs. Thanks.</t>
  </si>
  <si>
    <t>A very interesting recipe!  I made a half batch and used pecans and sherry instead of almonds and cognac.  Hazelnuts and Frangelico, or almonds and Amaretto would be good!  Next time. :-) I had a bit of trouble rolling balls of paste as it was loose, and ended up piping it into the prunes.  I think they're perfect at this stage.  The caramel drizzled over just became streaks of hardened candy.  Sure, it added crunch, but not much flavor and was not worth the trouble.  The stuffed prunes alone were good enough!  Would be pretty and unique on a tea tray at a shower-type event, garden party, etc.  Thanks for an inspiring recipe.</t>
  </si>
  <si>
    <t>This tasted good but it was like eating corn with a little sauce.  There is too much corn for the liquid the recipe asks for.  I ended up putting it through a blender and making a puree.  It didn't look to good but tasted alright</t>
  </si>
  <si>
    <t>How hot is the pan supposed to get? They didn’t make that clear at all.</t>
  </si>
  <si>
    <t>Very Good! So easy. I did use regular Italian Salad dressing mix, since that's what I had on hand. Also used chicken thighs. I will be making this again. Thanks</t>
  </si>
  <si>
    <t>The aroma of these cooking on the grill was absolutely divine!  I loved the combination of cinnamon and cumin on the potatoes!  YUM!  I think I will leave out the vinegar next time (personal preference), but I will certainly make these very tasty potatoes again!  Thanks for a great recipe!  -CG</t>
  </si>
  <si>
    <t>Oh Laurie, this is just way too good! I used vanilla ice cream and Skor candy bars for this, my DH was in heaven lol, sooooo good, thank you for posting hon, I will be making this again very soon!...Kitten:)</t>
  </si>
  <si>
    <t>Wow, what a hit!  So good that my non-baking friend asked to borrow my pie plate and the recipe!&lt;br/&gt;Lucky for her, it's as easy as it is tasty!</t>
  </si>
  <si>
    <t>Wow, this bread is amazing. I made it yesterday. I used one Tablespoon of cinnamon with brown sugar instead of white for the filling. It was very easy to roll out when it came out of the bread machine. It took only 30 minutes and the egg wash/sugar on top gave it a nice shiny topping. When it first came out and we tasted it, it tasted like a cinnamon bun. This morning we toasted it and it tasted like a fresh bakery type cinnamon bread, delicious. Oh and I didn't use raisins. I love this bread and plan to make it often, thanks for sharing it.</t>
  </si>
  <si>
    <t>Outstanding.  These tasted better than going out to the burrito barn!  Easy to make, they freeze well, and tasted even better.  I prepared my tortillas by placing the stack on a dinner plate, covered them with a moistened paper towel and zapped them in the microwave for 2 minutes.  What a nice change for Taco night.</t>
  </si>
  <si>
    <t>Great recipe! This was SOOOO easy and it tasted great. A really moist cake. I like the fact that it has no eggs or milk. GOOD STUFF!</t>
  </si>
  <si>
    <t>Awesome esay recipe!!! Made with home made graham cracker crust and it was great</t>
  </si>
  <si>
    <t xml:space="preserve">Great summertime drink. This was so good and refreshing. It tasted just like a nice ripe honeydue melon. I took them on a boat trip and a freind said she makes the same drink and adds creme de banana. I may try that next time. I can't wait to make these again. Thanks Angie for a great recipe. </t>
  </si>
  <si>
    <t>This is, in my opinion, best when made with cream of mushroom soup. It happens to be my all-time favourite food and my mom always makes it for my birthday every year ^^</t>
  </si>
  <si>
    <t>These were okay, but as they were more soaked than cooked, when you cut into them they just sort of squished like a sponge, not a great texture.</t>
  </si>
  <si>
    <t>Very easy and very, very tasty.
Good as a side dish and would make a good lunch entree.  Will make again.</t>
  </si>
  <si>
    <t>This was yummy. I cut the recipe down to a smaller casserole and the amounts worked out fine. I think I would have liked a fruit other than apricot a little better, but it was still very good, and the ginger was a great addition.  I wasn't sure at what temp to bake my bread, so I did 350F for about 10-15 min.  I didn't cut my bread into diagonals and it was a timesaver in spreading the cream cheese on, and it cuts beautifully when done. Mine did really puff up in the oven and I had a little overflow so be sure to use either a deep enough dish or if you're not sure put some foil down. Simple to put together, not super sweet and the topping is delish. Great effort for the contest! Good luck!</t>
  </si>
  <si>
    <t>Wow! This came out amazing! I subbed chicken stock for the water, added chopped green peppers and a little extra black pepper and this came out thick, rich and comforting on a cold, wet day. Thanks for posting!</t>
  </si>
  <si>
    <t>I've never made gumbo before, so I was wary about my husband's reaction to this one (he doesn't like spicy food).  He raved about it!  I improvised a bit here and there.  I didn't have thyme and basil, so I added 1tsp of italian seasoning and 1tsp of Cajun seasoning.  I used a whole can of corn (I love corn), and added shrimp, chicken and kielbasa.  Yummm!!! This is definitely a keeper! Thanks Barb!</t>
  </si>
  <si>
    <t>Great soup! I used stock instead of the bouillion cubes because that's what I had on hand. Nest time I may use some amber beer for part of the stock.
Very easy and flavorful!
Thanks for a great soup Kat!</t>
  </si>
  <si>
    <t>I made this tonight for dinner and it was really good.  The prosciutto was worth the investment.  It gave this pasta dish a unique flavor.</t>
  </si>
  <si>
    <t>I just moved from Georgia to Texas and I wanted these bad. It's the exact replica. Thank you so much!</t>
  </si>
  <si>
    <t>Amazing taste ! I served it with the Red Lobster Nantucket Baked Cod as suggested and thoroughly enjoyed it! I too used a mixture of gala and granny smith apples to give it the right sweetness and tanginess! It helps you get your portions of fruit/vegetables for the day! Not a a huge salad either! I will surely make it again!</t>
  </si>
  <si>
    <t>Yummy, I make this every month or two. I use the big can (64 oz?) of either V8 or the store brand equivalent, or just plain tomato juice. I freeze extra soup in 2 cup portions and they make a great lunch!</t>
  </si>
  <si>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</si>
  <si>
    <t>This is the recipe I used for our Family Christmas in January (SO fun!), and everyone LOVED it!  :)</t>
  </si>
  <si>
    <t>simply delicious and potent too- they kind of creep up on you, but taste oh so good!</t>
  </si>
  <si>
    <t>This turned out absolutly awful! I followed the directions exactly, but my chicken ended up very, very dry and practically burnt in the crock pot! We couldn't even eat it.</t>
  </si>
  <si>
    <t>I asked for a pasta machine at Christmas and received one.  I have been staring at it for 2 months and finally decided to take the plunge.  This is the first pasta dough I have ever made and see no reason to look for other recipes.  It was easy even for a beginner and tasted great!&lt;br/&gt;Thanks so much for my 'go to' pasta recipe!</t>
  </si>
  <si>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</si>
  <si>
    <t>Fantastic receipe!  I used low-sodium veggie broth in place of the chicken broth and it was a great vegetarian recipe.  In place of the corriander I used a little smoked paprika.  I made it on the stove top and simmered it for 30 minutes, then used an immersion blender for a great consistency.  I added crushed tortilla chips for some salt.  Delish!</t>
  </si>
  <si>
    <t>Very interesting pie. Kind of cakey yet like a pie too. I did grate the peel of an orange over the top of the berries, nut &amp; sugar. I liked it, just a bit different. Thanks for sharing.</t>
  </si>
  <si>
    <t>This was Fabulous!! The taste was great!! I ate it with Asparagus. I stopped eating and forward it to email my friend. I almost ate the whole POT!! Yummy!</t>
  </si>
  <si>
    <t>This is actually a really great recipe and I enjoyed it. I added mini peanut butter cups to mine because I like candy chunks in my ice cream. Basically just wait until the mix starts thickening up a bit in the ice cream machine, then add your candy of choice if you wish to do so.
Again, lovely recipe!</t>
  </si>
  <si>
    <t>My family and I really enjoyed it! It wasn't AMAZING, thus not a 5-star rating, but I would make it again. :) VERY simple to make! Which is good!</t>
  </si>
  <si>
    <t>This is one of my favorite things to eat.  My mother in law sometimes puts the veggies in colums in a rectangle serving dish in case someone wants more or less of one veggie.  It sounds creepy to have cream on a salad but wow... it totally works with this one.  It tastes almost like a desert to me... I love it so much (I like food waaay to much).  Thanks for posting this recipe, it turned out perfect and I will be making it for many christmas celebratons to come!</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</si>
  <si>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</si>
  <si>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Made a few swaps: coffee, cinnamon and nutmeg in place of milk and vanilla... absolutely delicious!!! Light, fluffy and tastes like pumpkin pie...</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</si>
  <si>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</si>
  <si>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Just lovely! The addition of the rice vinegar makes the difference. We had this on dark rye bread and on crackers. Very flavorful and nice balance of fresh and dried herbs. I used fresh jalapenos and basil from my garden and will absolutely make this again. We love cottage cheese and find it a nice alternative to meat on a sandwich. This would also be great as a stuffing in celery or tomatoes. I did use extra jalapeno after tasting as we enjoy things a little hotter than other folks. We Texans love our jalapenos.l Thanks, Sharon, for a lovely recipe! Made for football pool, week 5, 2009.</t>
  </si>
  <si>
    <t>This did not taste like a low fat supper at all.  I used a penne pasta as thats what I had a lot of. We ate every last drop, Thank you for posting.
The way this recipe got chosen was I was testing the printer and this printed two times, so it said to me Make me for supper.I didnt even know what was being printed</t>
  </si>
  <si>
    <t>Love the texture and flavor from grilling the corn this way.  The butter was good, too. Next time I'll tweak the butter by adding some chili powder.</t>
  </si>
  <si>
    <t>This was the loftiest 9x5 loaf I've ever baked. I could've divided it into two 8x4 loaves, it was that huge! Even though this is a sweet dough, the sourdough tang still shines through. My family loved the pillowy soft interior. I'll be making this again and again, and hopefully I can achieve those pretty concentric rings.</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</si>
  <si>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</si>
  <si>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I made this for my family and they fell in love. We love spedini but this is even better!!</t>
  </si>
  <si>
    <t>Wonderful!  Thank you!</t>
  </si>
  <si>
    <t>Very good, forgot the chopped parsley but very good nonetheless.  Hubby said "do again" but a bit more noodles next time.  A nice change from what I might do with this steak.    Made for New Kids on the Block, a tag game.</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</si>
  <si>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</si>
  <si>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Enjoyed this very much. Used more ground pecans, and baked a little less than the time stated. Like Miss Annie says, this can be spiced up if desired. As is, my kids loved it. Thanks for sharing the recipe!</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</si>
  <si>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</si>
  <si>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</si>
  <si>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I thought this was pretty good. I didn't have green pepper but had roasted red peppers. I salt and peppered the fish before I placed the sauce on it. I subbed tilapia for flounder and didn't roll it up just layed it flat. I cooked it just a bit longer. I will make this again but add more onion and possibly some garlic.</t>
  </si>
  <si>
    <t>Made this with 1/3 jar apricot jam like another poster mentioned, then I froze it.   Turned out great.  Serve with a little rice and veg and dinner is ready in minutes.   Will make it with the jam again for freezing, but also want to try it with frozen peaches also.</t>
  </si>
  <si>
    <t>Thanks to Kat's Mom for starting the Alphabet threads and to Potsie for posting this amazing cake! It turned out flawlessly and lasted 20 minutes with 4 adults having two pieces each! Below are my notes on my experience with making it.
1) Have everything ready before you melt the butter. That way, the batter will adhere to the hot butter/sugar/pineapple mixture and integrate into the batter.
2) Use the melted butter to "grease" the sides of your skillet. The cake comes out without a hitch.
3) RESERVE THAT PINEAPPLE JUICE! When I tried to mix the yolks and sugar, there was too little liquid from the eggs to mix them. I added 2 tablespoons of pineapple juice to make the egg/sugar mixture fluid enough to pour.
4) I reduced the 2 cups of brown sugar to 1.5 cups, like Nsremom suggested. It was the perfect amount; not too sweet.
5) The cake puffs up like a souffle. It drops after coming out of the oven. Mine was done at 25 minutes so check earlier so it doesn't burn. Allow to sit for 5 minutes, and then turn out from the skillet.
Since making this, two of my other friends have wanted the recipe. It's worth every second it takes to bake it. BEST version of this cake that I've ever eaten!!!</t>
  </si>
  <si>
    <t>Hello Ferial,&lt;br/&gt;thank you for your kuku paka. It is really tamu sana! I was surprised about the amount of coconut milk, but I followed your instructions...and it was a good hint. My family and especially my son took a lot of sauce ... he couldn't stop eating.&lt;br/&gt;We hope to see more of your recipes!</t>
  </si>
  <si>
    <t>Tried this for dinner tonight.  It was ok, but we thought it a bit bland.  Could have done with a little cheese over the top for flavour perhaps.  I'll try it another time and let you know.  Very, very easy to make though</t>
  </si>
  <si>
    <t>I love this recipe...I make it all the time, I actually thought I had created this myself.  It is so quick and yummy!  I usually cook the chicken first using either fajita seasoning from McCormick or adobo seasoning, or just a garlic type seasoning. Then I let it simmer in the Ro-tel till most of the juices are gone.  Then I spray the tortillas with non stick cooking spray, add the ingredients and do not fold in half.  I stack one on top of the other, and cook on my griddle.  Super easy and yummy!</t>
  </si>
  <si>
    <t>I have made this many times now,its great.thanks</t>
  </si>
  <si>
    <t>What a great way to prepare squash!  This is another great way to use Panko and it made a lovely topping for the squash.  Can't wait to make this again, Nanners.  This is a winner.</t>
  </si>
  <si>
    <t>I took this to work the day before Thanksgiving and everyone raved!! Very easy and the room smells like a fall candle......</t>
  </si>
  <si>
    <t>I also made mine with RF cream cheese and 1% milk and powdered parmesan cheese and it turned out great!  I served it over scallop and shrimp stuffed shells and baked it in the oven with a crumb topping.  Thanks for the great recipe!</t>
  </si>
  <si>
    <t>Kit, I made this as you suggested in your introduction.  I cooked as stated then 10 minutes before the chicken was finished,  added pasta sauce and some shredded cheese to the top of the chicken breasts and placed back into the oven for a little longer--for the cheese to melt and pasta sauce to heat through.  My husband and children devoured ALL the chicken and loved every bite!  Thanks so much for a wonderful Sunday lunch.  Hugs.</t>
  </si>
  <si>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</si>
  <si>
    <t>This is really wonderful!  There is no longer a need to purchase flavored spreadable cream cheese for bagels because this can be whipped up in the kitchen in no time at all!  They say, "Necessity is the Mother of Invention!"  My blueberries I had in the refrigerator were no longer usable, so I used red raspberry jam for this recipe in place of fresh blueberries.  I also threw all the ingredients into my small food processor and whipped it up in a flash!  The results were so good!!  I know I will be using this recipe often, Sharon!!  Thanks a million : )</t>
  </si>
  <si>
    <t>I have made this twice now and each time the dough was too sticky to use.  I had to add a bunch more flour before I was able to roll out the dough.  It was kind of a hassle.</t>
  </si>
  <si>
    <t>What a great way to dress up a batch of brownies! THESE ARE GREAT! I was going to make them to take over to some neighbors, but then, somehow, they got eaten before delivery! Gonna have to make another batch just to see if I can actually get them over to the neighbor's before . . . And, by the way, they ARE GREAT WITH THE PEANUTS, TOO! [Tagged, made &amp; reviewed in Please Review My Recipe]</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</si>
  <si>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</si>
  <si>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We had an unusual 3" of snow in the Puget Sound area, giving us a SNOW DAY!!! I immediately thought of this, and had my boys try it. They loved it! Thanks for posting, Sarah in New York! This will be a new tradition for us everytime it snows!</t>
  </si>
  <si>
    <t>Finally, I found a sauce that I don't have to cook, my kitchen is way to hot to be using the stove.  I could easily eat this sauce by itself, and I did after I ran out of pizza to dip in it (pizza had this sauce on it too) DD loved it too, and she's normally not mch of a tomato product lover.   This is perfect.  Thanks so much.</t>
  </si>
  <si>
    <t>YUM! I love shrimp any way I can get it! My husband prefers shrimp cold but thoroughly enjoyed this recipe. We found the seasonings to be perfect and not too spicy. Love the addition of the lime juice. Next time I will add a titch more cayenne pepper. I did omit the parsley flakes because I don't stock that herb. I served with (leftover) basmati rice. It was delicious with the buttery sauce! A quick and easy dinner! Thanks for posting Ms_Bold. It's a keeper!</t>
  </si>
  <si>
    <t>Yum! This was a perfectly delicious end to a horrific day! Thank you so much for sharing this recipe! Cheers V! Made for Beverage Tag!</t>
  </si>
  <si>
    <t>Super delicious! My kids loved making these, and they were so easy. Thanks for the great recipe, we'll be making these again!</t>
  </si>
  <si>
    <t>These were GREAT!!!! I love the subtle pumpkin flavor and the spice in them.  I didnt use the cranberries, but did use the pecans and they were great.  I'm posting a picture of these, note that I made mine HUGE!  Thanks for a wonderful keeper recipe, Dana!!!</t>
  </si>
  <si>
    <t>Thanks for a great recipe!  I added a bit more garlic and oregano.  Marinated overnight and the flavor was perfect.  Sliced the chicken after grilling and added it pitas filled with lettuce, tomato, cucumber and chick peas that I had tossed with some additional marinade.  Perfect for a summer night dinner!</t>
  </si>
  <si>
    <t>I just purchased a beautiful piece of chilian sea bass. and found this great recipe to use. Wow, this is wonderful, I was so darn excited about the "blackened" seasonings, I rubbed the fish first and put back into the fridge for about 2 hours before grilling. I put some melted butter on as the recipe goes on, and re/did the seasoning. Result was a crusty, beautiful crust on the fish, and it was so flaky and delicious. This is the only fish I will eat, and it tasted so tender and so great, I will certainly be making this again. Thanks so much, Marie!</t>
  </si>
  <si>
    <t>This came out very good. I actually forgot the soy sauce but my husband loved it anyway. Now I'm dying to try it again the right way. :)</t>
  </si>
  <si>
    <t>Very very yummy, even my non seafood eating housemates had a crack at it. I would probably put more tomatos in too, just didn't seem saucy enough. I used fresh herbs from my garden. Will definately make again. Thanks for a great dinner.</t>
  </si>
  <si>
    <t>We made these on Halloween night, and ended up eating ALL of them! The dough is fantastic, and once baked, tasted like those terrifc fair pretzels, except even better because they were hot out of the oven. We saving this recipe and will make them again soon!!!</t>
  </si>
  <si>
    <t>I love making homemade dressings because they taste so much better than the store-bought ones.  This was no exception.  Really loved the unique combo of flavors.</t>
  </si>
  <si>
    <t>After this stew had been simmering on my stove all afternoon tantalizing me, I just finished eating 2 giant bowls, as did hubby.  It was well worth my wait!  I had frozen a lot of Hatch peppers from the last season &amp; they cooked down with the onions &amp; potatoes to make a thick, lovely broth. Not being a big tortilla fan, I served it with cornbread for sopping up every last drop. Thanks to you and your DD! ** Susan</t>
  </si>
  <si>
    <t>Wonderful and so healthy! I wanted a snack and thought about apple crisp, however that is definitely not healthy so I found this great recipe! I changed it just a little. I didn't use butter, but I used about 8 whole pecans with the raisins. Then when they were done, I mixed a little bit of cornstarch with the remaining liquid from the apples and microwaved for 30 sec. to create a wonderful cinnamon/honey/apple glaze that I drizzled over my perfectly done apples. 
I was doubtful about using the microwave but I didn't want to take the time to bake them, and the came out perfectly! Just 3 minutes on high! Thank you so much! I will be making this quick, healthy treat often!!</t>
  </si>
  <si>
    <t>Delicious blueberry treat!  DH loves it, and he is not easy to please where his blueberries are concerned.  Used frozen berries which we did thaw.  I used a 7 x 11 inch dish, and it was fine---cooked in the same time.  The berries surprised me and ended up on the bottom.  Thanks for posting.</t>
  </si>
  <si>
    <t>I cut the recipe down for ten jalapenos but added 1 t. cajun seasoning and 1 t. garlic powder and wrapped in bacon. I just realized I forgot the cheese but they were great anyway.  Cooked five min.  a side on the KJ.</t>
  </si>
  <si>
    <t>I found this on another site as well.  It looked nasty.  Once we scraped the pastey sauce off the flavor was okay but not great.  The kids woulddn't touch it.  I will not repeat.</t>
  </si>
  <si>
    <t>Lovely recipe! So tasty and yummy. AAAAA+++++ for this one!</t>
  </si>
  <si>
    <t>delicious</t>
  </si>
  <si>
    <t>We absolutely love this recipe!  We used olive oil instead of vegetable, along with brocolli, red pepper, carrots and onions.  My 5 year old cleaned her plate.  Thanks for adding!</t>
  </si>
  <si>
    <t>This was nice but I think the cardamom was a little strong for my tastes &amp; I too would increase the cinnamon as a personal taste. I used Splenda to sweeten &amp; did enjoy this Arabian take on flavoured coffee. Thanks!</t>
  </si>
  <si>
    <t>This was pretty bland. If I make it again I will spice it up a bit. Maybe some Jalapeno.</t>
  </si>
  <si>
    <t>PanNan...I just bought a stovetop pressure cooker and used this recipe to put it through its paces.  Made it exactly as written..including the veggies on top of the meat at the beginning.  The sauce was wonderful...so full of flavor.  I like my veggies sort of all mushy if I'm making pot roast so they were fab.  It does make a LOT of sauce, so I reserved some to pour over the fur babies kibbles (they gave it four tails up) and added flour/water to the rest for a tasty gravy.  DH loved it and said it was worth 10 stars. :-) Thanks for sharing.</t>
  </si>
  <si>
    <t>I made this tonight and was very pleased.  The chicken was tender and succulent.  My kids ate it all.  Believe me, that says a lot.</t>
  </si>
  <si>
    <t>This recipe was pretty darn good!  I added some potatoes for some extra chunk.  Thanks for sharing!</t>
  </si>
  <si>
    <t>This recipe has good points and not so good points. The sauce was very good however a little to sharp tasting. I know it's because of the balsamic vinegar so next time I will simmer it a little longer. I followed the recipe to the tee with the searing but it didn't work very well. The 6 mins wasn't long enough (it was still pink) and to cook it a little longer just made it tough. I was thinking to tweak it a little and sear it a couple mins while sauteeing the veggies in another pan then combining all the ingredients and simmering for maybe 20 mins. That way the balsamic vinegar will reduce and the chops won't be so tough. We'll see how it comes out the next time.</t>
  </si>
  <si>
    <t>This was a really nice way to start the day. These pancakes were easy to put together and make. I mashed some of the fruit up and added it to the mixture and reserved the rest for the topping. But I did make some of the pancakes without the mashed fruit and still came out wonderful.</t>
  </si>
  <si>
    <t>My cooking time was much longer to make the jam thick, and I even added a bit of grated apple peel for natural pectin.  However, the end result was delicious!  I will be making this again.  Thanks for such an easy recipe. :)</t>
  </si>
  <si>
    <t>This was perfect. ..nothing I hate mor than store bought coleslaw all vinegarie this was creamy. I used two prepackaged coleslaws for convenience cuz family was coming...made it night before and it was perfect and delicious</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</si>
  <si>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</si>
  <si>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we loved this. i used bnls sknls breast and doubled the recipe for the sauce that way we had extra to spoon over the rice. yum!</t>
  </si>
  <si>
    <t>Outstanding!! So creamy &amp; chocolately! LOVED IT!!</t>
  </si>
  <si>
    <t>These were great.  I doubled the recipe but otherwise prepared as posted.  Prepared for PAC Fall '08.</t>
  </si>
  <si>
    <t>This is a terrific recipe.  Very easy to can and wonderfully DELICIOUS!!</t>
  </si>
  <si>
    <t>This is truly an excellent recipe! My husband loved this bread soooo much .. I even made a loaf and it was great .. I will post a photo of it if you like .. thank you for sharing such a wonderful recipe!!</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</si>
  <si>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</si>
  <si>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Very yummy, I really enjoyed this one.  My only suggestion with preparing the noodles would be to pat them dry using paper towels, then either parboil them or microwave them in a little bit of water and after which pat them dry again.  This makes sure all the odor is gone and won' make the bake watery.
Well done</t>
  </si>
  <si>
    <t>This was excellent.  I only had to cook the lentils for about 20 min.  Will definitely make again.  Thank you for sharing.</t>
  </si>
  <si>
    <t>EXCELLENT recipe, very tender and moist. I like sweetened carrots so I serve mine differently on the side. Alway a hit when I cook it. The one time my husband refuses to share leftovers with the neighbors!</t>
  </si>
  <si>
    <t>Excellent! Wouldn&amp;#039;t change a thing. I used the recipe for Fabulous Pizza Crust and would use it again. This recipe goes straight to the keeper file. Thanks so much for posting!</t>
  </si>
  <si>
    <t>What an interesting way to cook eggs!  Unfortunately, I could not find chickpea flour, so I thought soy flour would make a decent substitute...  It didn't really work, as the batter just sort of melted away in the cooking oil.  This was not a huge problem- I just ended up with a spotty, thin batter different from the one in the photo.  The eggs still tasted great though, and I will be on the lookout for chickpea flour so I can make these again soon. [Tagged, made &amp; reviewed in Please Review My Recipe]</t>
  </si>
  <si>
    <t>This is my first attempt at dandelion jelly.  With the abundance of this crop in our farm yard I should have been making this a staple food many years ago. I made the larger batch with pectin, and the only thing I did differently was to add 1/2 tsp butter to cut any foam (which there was none to skim) and use my vegetable peeler to make long strips of the lemon zest to add, which I removed after the cooking process. The candied lemon zest is an added bonus if you like citrus! &lt;br/&gt;   My jelly is not a light yellow like the photos, and in fact after filtering the juice, it looked mossy green. After the jelly making process in the half pint jars it is more of a dark golden color - maybe like a dark honey color. I wonder if soil type and other stuff I don't know about would affect the natural color.  Anyway, my final thought is I will be making this a regular spring activity. The jelly is unique - the after taste is a bit like green tea - and it is very wonderful. Thank-you Rita for sharing this recipe.</t>
  </si>
  <si>
    <t>Had 2 portions with a salad for lunch, it was delicious !!</t>
  </si>
  <si>
    <t>These were so good thanks</t>
  </si>
  <si>
    <t>This is so good.  I use fat free cheese on the inside of the casserole and it melts nicely and no one can tell it is fat free.  I use low fat or regular for the topping.  Yummy!</t>
  </si>
  <si>
    <t>This is delicious. I put 1/2 tsp of olive oil on the bottom of packet before the fillets. I also sprinkled a tad of Old Bay seasoning used margarine and no salt.A sprinkling of Mrs. Dash</t>
  </si>
  <si>
    <t>Good and easy too!  Turned out perfect.  I used Splenda in place of the sugar (diabetic) and didn't have any vanilla extract so I used some french vanilla flavored Kalua Liqueur.  I also top with sugar free whipped cream.  YUM!!  Next time I may be adventurous and streak some brownie mixture throughout the cheesecake before baking.</t>
  </si>
  <si>
    <t>Quick and easy and tasty!  Green beans are one of the few veggies DH will eat, so I'm always looking for new ideas. I skipped the almonds, but otherwise followed the recipe. Nice and tangy with the crispy beans. Thanks!</t>
  </si>
  <si>
    <t>I made this for toddler DD minus the sugar, she thought it was a great after swimming snack, even let me have a try, yum. Thanks Bev!</t>
  </si>
  <si>
    <t>This dish delivered everything its name promised and more!  It was was incredibly easy to make and tasted fantastic.  Served it with rice and veggies.  It was a hit!  Instead of chili powder, I used a combination of Penzys Chili 3000 and Chili Con Carne seasoning.</t>
  </si>
  <si>
    <t>We made this for a barbecue las weekend.  It was very easy and tasty.  We varied the vegies for what we had on hand. Made for Photo Tag.</t>
  </si>
  <si>
    <t>My first attempt at bakind bread from scratch and it was a really good recipe to start with.  So easy, however my yeast was a little expired so I know it didn't raise properly, but it still tasted great.  I will try it again with fresh yeast.  Thanks!</t>
  </si>
  <si>
    <t>An easy and very tasty pork chop recipe - I marinated the chops for about 4 hours prior to cooking them on the barbeque - and the glaze adhered very well throughout cooking. I used my own plum jam as the base for the dipping sauce, and as it was yellow plums - mirabelles - the sauce was golden/orange rather than red! I also used mustard powder to add the the plum jam - with excellent results. As I used jam - no sugar was necessary. Made for the July Grilling Event in the Photos Forum - thanks Jo! FT:-)</t>
  </si>
  <si>
    <t>Excellent!</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</si>
  <si>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</si>
  <si>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A definite 5 and a true keeper. Even my curry hating 3 kids liked this, and that is saying something. Ignore what Chef #1573909 is saying, even if it doesn't meet their expectations, it is a great curry. Made for AU/NZ Swap.</t>
  </si>
  <si>
    <t>Yum!  Wonderful with my steak tonight.  Thanks for sharing....made for your win in Football Pool 2010!</t>
  </si>
  <si>
    <t>I wish I could give this recipe 10 stars. Wow was this ever good. My husband has confiscated 5 out of the 6 dumplings, hahaha!!! Thanks for an outstanding recipe.</t>
  </si>
  <si>
    <t>Fantastic soup. Something out of the ordinary. Everyone loved it!</t>
  </si>
  <si>
    <t>Holy Cow, or should I say Gouda! This Gratin was to-die-for GOOD! I used about 3/4 of a wheel of Gouda for the entire recipe. So glad I stumbled across this, spinach is the greatest stuff ever :)</t>
  </si>
  <si>
    <t>I agree... too "soupy".</t>
  </si>
  <si>
    <t>Just got done making these and I'll never go back to box again!  Everyone wanted pancakes, and i was low on mix, and a sleepover last night.  So, not wanting to go to the store on a sunday morning before breakfast, I decided to browse Recipezaar for a good basic recipe.  I doubled the batch and every singe pancake was eaten! I wish my digital camera was charged, because these were the most fluffiest evenly browned pancakes i ever had.  They browned perfectly like the ones you see in all the magazines!  Plus they tasted better than they looked!  Thank you so much, this is a keeper and will be a weekend staple in my house for sure!  (I did use splenda instead of sugar, due to dietary restrictions one person in the house has, and the kids never noticed!)</t>
  </si>
  <si>
    <t>Made half the recipe. Made the italian seasoning - &lt;a href="/68017"&gt;Italian Seasoning&lt;/a&gt; (without measuring though). This was delicious. My four year old even couldn't stay out of it, and I didn't expect that! dh said he couldn't eat it, because it would give him bad breath and all the girls at work would walk away from him. He drives me nuts! Thank you jewelz4Jesus, for the delicious popcorn! Chosen for PAC Fall 2006.</t>
  </si>
  <si>
    <t>Boy were these good. The cream and Dijon mustard just go so well together.  I used chicken breast instead of the thighs, and they worked fine for me.  I cut down the cooking time a little, but otherwise followed the recipe exactly.  Thanks for a great recipe Leslie.</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</si>
  <si>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</si>
  <si>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This was good, I liked the idea of using the bread machine. please watch while in the mixing process the consist y  of the dough. I would also recommend watching the cooking time in oven, the bake time goes very quickly, especially if you use a pizza stone. I rated a (3) because, I felt if the recipe called for 1 teaspoon to feed the yeast you could cut back on the 4-1/2 tsp of yeast used. minor really</t>
  </si>
  <si>
    <t>Great blueberry muffin recipe.  Just as easy as store bought boxed blueberry muffins, but ten times better!  I started making these almost every weekend for breakfast/snack that we can grab anytime, and we have yet to get sick of them!  I really liked one of the reviewer's tips to coat the frozen blueberries with cornstarch...it really did help to stop them from turning your whole batter blue.</t>
  </si>
  <si>
    <t>What a treat!  I used freshly grated real Italian parmesan  and fresh minced garlicans did them on a baking stone - Wonderful Dana  Thank-you</t>
  </si>
  <si>
    <t>Ok, this is the best brownie I ever made!
I did change a couple things though.
First I used pecans instead of the walnuts because I only had pecans in my fridge.  I will try with walnuts the next time I make these.
I also did not make the frosting and used ready made.  I ran out of time and needed them done but next time I will be making the frosting.
I found that these brownies cut easily for me and were just the right flavour.
I will be using this from now on as my recipe for brownies!
The best ever!</t>
  </si>
  <si>
    <t>Too spicy w/ 2T Chili Powder &amp;amp; 1/2t cayenne. Would be better w/ 1T Chili Powder &amp;amp; 1/4t Cayenne.</t>
  </si>
  <si>
    <t>I've added this to my Christmas Cookie list.  They came out so good this past season I just can't justify going without next year. :)
Thanks for this lovely simple recipe!</t>
  </si>
  <si>
    <t>Did I never rate this!? OMG! We eat this like once a week with everything from Katsudon to Ribeye steaks! Mmm our favorite Broccoli recipe.
:update:
After making this recipe for a while I decided to skip steps 2-5. I just cook the broccoli by steaming it in the broth per step 10 (but I cover the pan to allow it to steam)</t>
  </si>
  <si>
    <t xml:space="preserve">This dish is very good.  It is basically the exact way that I have always made mine except I add seafood instead of the chicken.  It is also good with a bit of cayenne pepper for heat.  My daughter and husband even sprinkle a bit of Old Bay Seasoning on theirs.  </t>
  </si>
  <si>
    <t>Thank you so much Sackville for this recipe. It is so good. It tastes like hotcakes that are made in Japan. Very fluffy and very just has a great taste. It is so much better than pancake mix.</t>
  </si>
  <si>
    <t>Delicious!  These were a nice change from enchiladas that are made with red/green sauce.  They go together quickly and easily for a simple, fast dinner. My family loved them!  I added a little garlic powder, chili powder, cumin, salt, pepper, and lime juice to my chicken for some added flavor.  Also, I used "light" sour cream because that is all I buy.  Thank you for sharing this wonderful recipe...it is definitely a keeper!</t>
  </si>
  <si>
    <t>These were filling and delicious!  Had DH make this and he shaped them into meatballs.  Tried this with rice and left over mashed potatoes from Recipe #289714.  I prefer serving this with the latter.  Love the cream of mushroom with it! Thanks! Made and reviewed for Recipe Swap #16.</t>
  </si>
  <si>
    <t>Easy to make.  I couldn't manage to figure out how to make 3 triangle out of the crescent dough so just put two seams together to make a square and cut that in 4ths.  Also made some using wonton wrappers.  Dh and kids liked them.</t>
  </si>
  <si>
    <t>We love tuna noodle casserole and this is the best!!!  Creamy and delicious.  I left out the celery, and instead added frozen peas and some minced garlic. Put some extra cheese and bread crumbs on top.  Thank you for a great meal !!!</t>
  </si>
  <si>
    <t>This was terrific!  It was very simple to make and turned out scrumptious!!  thanks for the recipe :)</t>
  </si>
  <si>
    <t>This was a great cocktail sauce. Easy to make and went really well with shrimp. Thanks Darlene Summers for a nice treat. Made for Cookbook Tag.</t>
  </si>
  <si>
    <t>The flavor of the recipe is perfect, exactly like the sauce at TGIF.  The only change I made was to mix 2 teaspoons of cornstarch with about 1/4 cup cold water and then add to the sauce, after it had boiled and reduced for about 40 minutes.  I brought the mixture back to a boil, stirred, and it thickened nicely.   I found that without the cornstarch the sauce was simply boiling and reducing without thickening.  We brushed this on salmon fillets, broiled each side for six minutes on low, and poured a little of the sauce on the fish before serving - excellent!</t>
  </si>
  <si>
    <t>A great basic recipe. I added herbs (ie cinnamon, cloves, nutmeg...) to mine. Will play around with it, using different fruits and nuts and spice combinations. Very easy and fun. Getting tons of compliments on this. Fantastic!</t>
  </si>
  <si>
    <t>I usually add a little
chopped onion and pickle
relish to mine and leave
out the tomatoes unless
I am using it immediately, as they tend to make it too soggy.</t>
  </si>
  <si>
    <t>This salad is not for the faint-hearted -- it's sour, bitter, crunchy, fishy and the parsley will get stuck in your teeth. That said, I love it. These are my flavours. If you like all the ingredients, you will love this salad. Otherwise, steer clear. I made two-thirds of a batch -- so a head of cauliflower -- and adjusted all the other ingredients accordingly. It makes a whole lot of dressing. I used only half and will save the remainder in the fridge for the next time or some other salad. Jan, thanks for throwing most of my favourite ingredients into one amazing dish! Yummo!</t>
  </si>
  <si>
    <t>I mocha-nized this recipe by substituting cold coffee for the milk. I used cashews for my nuts because that's what I had on hand.
Instead of melting the milk and butter on the stove top, I simply nuked it in the microwave for 1 min.
Only difference for next time (yes, there will be a next time) will be to increase the amount of cinnamon and replace the vanilla extract with coffee extract (I didn't have any for this time), just to kick up the flavour. Hazelnuts would also be unbelievably good in this recipe.
I can't believe how easy this recipe is!!! As for the taste, I just put it in the fridge, but even warm it's very yummy (reminds me of frosting).</t>
  </si>
  <si>
    <t>Amazing!
Thanks.</t>
  </si>
  <si>
    <t>this will be made over and over at my home!! my family loved the moist, flavorful bird!</t>
  </si>
  <si>
    <t>These are so good. I just carefully unroll the crescent dough without pulling them apart and don't have to fuss with fitting them together &amp; used  regular and lower fat cream cheese (both work out fine). I also use margarine instead of butter.
Fast and yummy.</t>
  </si>
  <si>
    <t>5 Stars PLUS! Delicious, excellent, wonderful, lip-smacking GOOD! This is going in my Best of the Best 2010 Cookbook. My whole family devoured this salad. The salad and dressing taste authentically Greek. I grilled the chicken. It was so moist and flavorful. I almost always love Dave Lieberman's recipes. This is a gem.
~Made for ZWT6 Zee Zany Zesty Cookz~</t>
  </si>
  <si>
    <t>These were *the hit* of my tea party for my two young nieces. [ages 5 and 9]. They were totally impressed! I added a 1 1/2 t. of Penzky's Chip &amp; Dip seasoning to the cream cheese. Then I scraped the mixture into a zippy bag, snipped off the corner and filled up the penguin tummies...worked like a charm. I will definately be making this the next time I have an adult party. I'm sure they'll be well recieved there as well. Thanks Kellie for such a cute and tasty idea.</t>
  </si>
  <si>
    <t>I joined this site today, and chose this for my first recipe to try.  
This was an amazing dish! Everyone absolutely loved it!</t>
  </si>
  <si>
    <t>Delish. Chilled to perfection. First time we used the pasta, next time without, not sure which was the best, both were to die for.  Either time we skipped the cauliflower and stuck with the broccoli, oh yum. Thanks for another keeper, coffe. Made for holiday tag.</t>
  </si>
  <si>
    <t>Haven't eaten it yet, but ready in 1 hr 15minutes is FAR from true!!!!!</t>
  </si>
  <si>
    <t>I had a container of feta not opened yet but outdated by 2 days and was already getting ripe but hate to throw that expensive cheese out so your recipe was perfect and the family all agreed 5 stars. I also used quick oats instead of the crackers</t>
  </si>
  <si>
    <t>We had this lovely omelet for our early Saturday breakfast before going out to the snow blizzard. This was a perfect, filling, and easy treat to make, and I didn't change one thing. I especially adored the garlic, the basil, and the tomato, which added so much to creaminess of the eggs. Thank you so much, little! Made for *The Herb of the Month Club* February 2010</t>
  </si>
  <si>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</si>
  <si>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</si>
  <si>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Tasted great. The only thing I did different was add a little water because of all the reviews that said it was too thick.  Glad I did because there wasn't much liquid to make it soupy.  I think next time I will add another V-8 and water and more seasonings becuase the leftovers have no liquid.  I guess the pasta soaked it all up.  Definitely will be making again.  Thanks</t>
  </si>
  <si>
    <t>This cake is very rich but very moist and good.  I don't like things too sweet so I only made half of the butter sauce.  It was plenty sweet for my taste.  This cake is somewhere between a pound cake and a densed yellow butter cake.  I also used sour cream instead of buttermilk because that is all I have.  Thank you for the recipe.</t>
  </si>
  <si>
    <t>This recipe was mediocre. It was a basic casserole, but not bad. I would give it a 3.5.</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</si>
  <si>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</si>
  <si>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Delicious jam, very sweet but dissapeared very quickly in my house.Will make again.</t>
  </si>
  <si>
    <t>Actually made this in the oven under the broiler.  Delicious and no smoke!  So easy and good I will definitely make again soon.</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</si>
  <si>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</si>
  <si>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Wonderful! I have never made bread using only milk before and I thought that it gave it a softer inner texture. While the bread was delicious and the directions spot on, I made a little mistake. I raised the dough in a couche and when I went to roll the loaves into my French Bread pan I was clumsy and deflated the poor loaves. Hence in my photo you will see how beautiful the loaves rose, but then wrinkles in the loaves from when I deflated them. That was operator error and not the recipe as it did not affect the taste of the bread in any way, just a bit less attractive- sorry :(  I needed about 4.5 cups of flour and used 2 tbsp of butter. I will make this recipe again as we loved the chewy outside and soft insides of these loaves. Thanks FT- Made for ZWT5~Brenda.</t>
  </si>
  <si>
    <t>Haven't made this yet, but am excited to!  Would love to find a 'healthy' version of muruku!</t>
  </si>
  <si>
    <t>Easy, delicious and authentic tasting.</t>
  </si>
  <si>
    <t>Excellent! And easy! We really enjoyed this chicken dish and I'll be making it again. I used 12 boneless skinless chicken thighs with the same amounts of the other ingredients and it worked very well. I also slightly reduced the amount of sugar. The heat from the red pepper flakes was just right...a bit of zing but not hot. Thank you, Chill!</t>
  </si>
  <si>
    <t>Easy, fun, and most of all, delicious!  Thanks for sharing!</t>
  </si>
  <si>
    <t>This is delicious!  I fudged the amounts a bit.  I only bought one container of feta, so just made do, it was probably 1/2-3/4 cup.  Thanks for sharing this, I will be making it again for sure!</t>
  </si>
  <si>
    <t>This was the first time I have ever made ribs and they were the best I've ever had!! I love the recipe and I will be making these many times to come. I used smoked paprika and regular salt for the rub and they were great even before I put the sauce on. Thank you for a great recipe!</t>
  </si>
  <si>
    <t>I have always wanted to make an overnight breakfast bake, but have always been nervous about it, because I feared that the bread would become soggy and disgusting. We had company over the weekend, and I finally thought I would give it a try, and I am so happy I did! Such a lovely breakfast, our company said it was like eating cake for breakfast, like they were getting away with something when they were a kid... We loved it, it's so quick to throw together! I look forward to making this for breakfast our next family gathering.
Thanks again :)</t>
  </si>
  <si>
    <t>Nice flavor and  easy to make.  I simmered for 10 minutes but should have added the extra 5 to cook off more of the liquid.  It might not of been as thick as others but it stayed on my chip when I scooped it up, so that is all that mattered.  Made for *ZWT 6* I'm on Team *Ya Ya Cookerhood*</t>
  </si>
  <si>
    <t>This is awesome!  I was going to post the recipe myself and then saw where you had posted it...have made it several times and now it is our "standard" for barbequed chicken.  I also brine the chicken first so it is extra juicy.  Try this one...you won't be disappointed!</t>
  </si>
  <si>
    <t>Sorry - I forgot to include the stars!  Five all the way!</t>
  </si>
  <si>
    <t>like everyone has said, it's an impressive approximation of meatloaf.&lt;br/&gt;and yes, it all seems an odd fit and you don't think it looks right when you put it in the oven, but it is!&lt;br/&gt;&lt;br/&gt;if you're making your own spice mix, 1oz = 2T, though keep in mind 2T of say, cayenne, will not be pleasant.&lt;br/&gt;&lt;br/&gt;i'm not really a fan of the medley texture, so really mincing the  nuts to keep the different textures down, helps me.</t>
  </si>
  <si>
    <t>My grandma put 4 Lipton teabags and 1 cup of sugar in a saucepan with 4 cups of cold water on the stove to boil. Once it came to an almost boil she stirred it to make sure that the sugar had dissolved, turned off the flame and let the tea sit covered on the stove until it was cool. This made the tea almost inky black. Then she poured the tea into a 3 quart glass pitcher and topped it off with water while mashing the tea bags with a spoon to get all of the extra tea out of them. The tea was put in the icebox to cool further. The glasses were filled with ice cubes and then the tea was poured over them. This is how she made sweet tea.</t>
  </si>
  <si>
    <t>This was great I used bread flour and had a perfect loaf for dinner. I have never gotten so many complements on a loaf of bread. Thanks!</t>
  </si>
  <si>
    <t>As per other reviewers, I doubled up on all seasoning and lemon juice. I used diced tomatoes and blended them, then cooked on stove with seasonings. I think the bay leaf really adds something I can't put my finger on. I simmered it for 1.5 hours cause I had the time to spare. I strained the sauce to get rid of extra water once it was done. It made a beautiful thick sauce. I used it for one 12 inch pizza sub,and had enough to freeze for next time. Husband complimented me on how good it was.</t>
  </si>
  <si>
    <t xml:space="preserve">Indulge is right!  So creamy and delicious, with just the right amount of pumpkin flavor. Another keeper! </t>
  </si>
  <si>
    <t>This was absolutely delicious!  I am so glad to have found this recipe.</t>
  </si>
  <si>
    <t>The aroma through my home was wonderful while this was cooking. I served skewered lamb with ginger and mint (from "Made in Morocco") and a spinach salad with it for a wonderful meal. Made for ZWT 6</t>
  </si>
  <si>
    <t>I needed to replicate what a friend called "bondigas" soup.  I used this recipe and he said "that's it"!  Thank you!
I used my own meatball recipe as I had just made some.  They were cooked, but that did not change the time I simmered them.  Worked beautifully.</t>
  </si>
  <si>
    <t>Yahoooo! This is so divine and rich! I took Sanddunes suggestion and served with a scoop of raspberry sorbet! Just perfect with a bed of raspberry syrup! I'm serving it for Oscar Nite this year!</t>
  </si>
  <si>
    <t>My first crockpot recipe! What a great choice!  I used dried beans because they had more structure in the end product.  The addition of a bit of salt and cheese with a dollop of sour cream when I served finished it perfectly. Thanks!</t>
  </si>
  <si>
    <t>Awesome mac and cheese recipe.  I few minor changes that I don't feel affected the original integrity of the recipe.  We can only get orangey cheddar here so I used 2 cups of that with 2 cups of grated swiss and 1/2 cup of parmesan - delicious!  The bechamel/cheese sauce gave the mac a good creamy coating.  The crumb topping is what sends this dish over the top - great stuff and so easy.  Kids loved it and that, alone, sends it right into the keeper file!  Thanks Barb.</t>
  </si>
  <si>
    <t>They were too salty and tasted like nasty biscuits</t>
  </si>
  <si>
    <t>While I honestly don't remember Wild Sauce I have to say this was very good and tasted like something we could get at Taco Bell.  I made a 1/2 recipe with no problem - will likely make again.</t>
  </si>
  <si>
    <t>I tried it and it was really good.  It was very quick to make and quite tasty.  Thanks for posting.</t>
  </si>
  <si>
    <t>I love jerk chicken but could never make it properly, I always used the  premixed stuff.  However, now I won't have to anymore.  This is delicious and very tasty.  Thank you!</t>
  </si>
  <si>
    <t>This has a great flavor, but it is SPICY (well for us anyway!)  I may make a second batch minus the cayenne pepper and mix the two so it is not so spicy.  Put on some b/s chicken thighs that I grilled for a quick lunch.  Made for I Recommend Tag.</t>
  </si>
  <si>
    <t>This is the first succesful batch of fudge I've ever made - thanks for the recipe!</t>
  </si>
  <si>
    <t>What a taste treat! It really wakes up the taste buds. I lightly toasted thin slices of baggette and enjoyed this on top. I have also mixed it with diced tomato and placed on bread. Both ways have been good. I did top off some pasta and sauce with a little sprinkle on top, yumm. It is quite crumbly but the little pieces that fall off the bread are so good on the end of your finger. Waste not want not. Thanks for sharing your recipe. Made for PAC 2010.</t>
  </si>
  <si>
    <t>This is one of my holiday favorites.  My mom or me has made it as long as I can remember and I've always liked it - even though I don't like nuts!</t>
  </si>
  <si>
    <t xml:space="preserve">This soup was excellent. My husband just gobbled it up. I used hot, hot curry powder - as we like very spicy dishes and also added some bamboo shouts just before serving. I ladled the soup over left-over rice mixed with left-over boiled potatoes. Thanks for the recipe! </t>
  </si>
  <si>
    <t>my husband bet me that i wouldn't be able to whoop this pie up..well, today i decided to give it a try..my first attempt failed. i over beat it and the nice fluff went to syrup...so i started over and second time was a charm! ..DH will be eating his words tonight. literally :)</t>
  </si>
  <si>
    <t>I recently moved from Jamestown, New York where one of my favorite hot dog places was AJ's. They used a special sauce for thier hot dogs and I believe this might just be it! I'd give anything for an AJ's hot dog right now!!! I'm going to try this soon, thanks for posting.</t>
  </si>
  <si>
    <t>My husband and I both loved this sauce. We made pita pizzas and it was delicious. I love a lighter tomato sauce instead of one that is thick and this fits the bill! Thanks for a recipe I will use many times. Carole in Orlando</t>
  </si>
  <si>
    <t>Absolutely perfect recipe hands down!!!! The sauce was great! I was tasting it the entire way through to make sure it was flavorful. I did just add a couple of dashes of McCormick's Perfect Pinch All-Purpose Seasoning and my gosh it just gave it that extra umph! ^_^ Love love love LOVE it! For crumbs i used French's Fried Onions Cheddar Flavor! Absolutely perfect!!! Try it out guys ^_^</t>
  </si>
  <si>
    <t>This is a great, simple recipe that you can easily modify to reflect your own taste!</t>
  </si>
  <si>
    <t>Fantastic recope Gailanng! I loved that this chicken was so easy and had great flavour. Sorry that I didn't get a photo..but my camera lens is in for a service. Made for December 2011 Recipe Swap in the Aus/NZ forum</t>
  </si>
  <si>
    <t>I love it!  The best!</t>
  </si>
  <si>
    <t>Quick and easy recipe. A holiday gathering winner!</t>
  </si>
  <si>
    <t>OK. I thought I submitted a review, but it&amp;#039;s not here. Well, in short, I&amp;#039;m not going to rate this because I changed the recipe. I used fish sauce instead of soy, added Thai red curry paste to give it some heat and more zing, and also added matchstick carrots and sliced green onions, as suggested by one of the other &amp;quot;chefs.&amp;quot;
I baked the peppers until they were soft. At 20 minutes, they were still very hard.
All in all, very tasty. Will continue to work on this one.</t>
  </si>
  <si>
    <t>Thank You. I forgot how much whiskey to add.</t>
  </si>
  <si>
    <t>I have used this recipe for years.  It makes such a tender pork chop and the crustiness of the prefrying makes them to die for.  
I have experimented with these in the oven with other flavors and now add sliced onions on top and sliced apples on bottom.  It givs a carmelized sweet savory taste to the chops with each bite.
Great recipe</t>
  </si>
  <si>
    <t>Great, easy and very tasty recipe. I had garlic mashed potatoes and I mixed in a little shredded cheddar cheese before adding the eggs. I had to increase the oven temp to 375 and baked the whole dish about 15 minutes. I served some green beans on the side for a light and yummy dinner. I'll make this again. Thanks Rita for posting!</t>
  </si>
  <si>
    <t>Good marinade. I used Jack Daniels and followed the recipe exactly except I didn't marinate it quite as long. It was only a few hours. I grilled on a counter top grill and everyone enjoyed it. Even DH, who doesn't like beef dressed up, said it is a good marinade. Almost has a teriyaki flavor to it. I served it with baked potato and asparagus. Thanks for posting.</t>
  </si>
  <si>
    <t>Best pizza dough I've made! After trying a bunch, this is the fastest, easiest and most delicious dough I've made. If you're searching for a good pizza dough, stop here!</t>
  </si>
  <si>
    <t>Super easy and super yummy.  I bet adding a can of refried beans would be good too.  Made for Spring PAC 2010.</t>
  </si>
  <si>
    <t>Delicious cupcakes is right! My MIL came to visit yesterday &amp; the Icelandic afternoon tradition of *Kaffi og Kaka* (Coffee &amp; Cake) is a must when she does. She has the typically enormous Icelandic sweet tooth (only moreso) &amp; we ate your cupcakes with *Banana Split* ice cream. I did not frost them as doing so would have been serious overkill. They are easy to make &amp; we both liked them a lot. Thx for sharing this recipe w/us. :-)</t>
  </si>
  <si>
    <t>Exactly what I was looking for! I live in a senior building and we get lots of jars peanut butter donated. . .and everyone gives them to me because I like to bake for everyone. Subbed some of the flour for whole wheat and wheat bran. Still wonderful. They didn’t last long in our community room. Have already made them twice. Once, exactly as recipe states and once subbing the flours. And don't leave out the peanuts! They make the different between a good cookie and a great cookie!</t>
  </si>
  <si>
    <t>I love this soup!  I've been making it for years and I almost always double the recipe.  I also make mine with double the bacon (ummm...bacon) and use all chicken broth and no water.  Delish!</t>
  </si>
  <si>
    <t>This is a refreshing drink perfect for hot summer days.  It is a little tart which I liked.  However I found it a little strong for my tastes and had to add about 4 more oz of water.  No prob...this just created more drink for me! :)  Thanks for the recipe Cynna!</t>
  </si>
  <si>
    <t>I have no spaetzle maker, so this was true dedication on my part.  I used a colander to squeeze the batter through, and then tried to shape them into "little sparrows".  I don't think I succeeded very well, but the taste was wonderful! DS loved these and requested that I make them again.  Thanks so much for sharing your recipe!</t>
  </si>
  <si>
    <t>I used Kangaroo Island Haloumi for the awesome meal, looks as great as it tastes! Made for Au/NZ swap 51 April 2011.</t>
  </si>
  <si>
    <t>Hey Chef #219653 Just because your Mother did it...doesn't mean everyone else in the world thought of it too!!!! 
I hadn't! and found this slaw to be GREAT! everyone said the apple made the slaw. 
Thanks again for what to me was a secret ingredient!!!
Tapout</t>
  </si>
  <si>
    <t>I was a little disappointed in this recipe. Great concept, little flavor. I could barely taste the pesto and they seemed quite bland. What a bummer when you make it for a special dinner, and you waste your time.</t>
  </si>
  <si>
    <t>I used this method when baking a cake a few days ago and it worked perfectly.  It's great not to have to buy buttermilk when I usually don't have it on hand because I use it so little.</t>
  </si>
  <si>
    <t>My partner brought me a bag of hot Thai chili peppers, so when searching for a recipe I found this (maybe he was hinting that he wanted a good curry????). Having just completed an Indian cooking course I wanted to make this straight away. I used drumsticks instead of a whole chicken. I also upped the spices - using about 3T of ginger &amp; 1T of garlic paste (tastes better if you make it yourself), 1T coriander seeds, 2 bay leaves, 6 cardamom, 1T each of coriander &amp; cumin powders, 2T of garam masala, &amp; the equivalent of 1 &amp; 1/2 chili peppers. Don't think that the garlic &amp; ginger paste will be overpowering, if you saute it on very low the flavour is very mellow. Before reviewing I checked with Sandeep to see whether the recipe as published was as he would have cooked, he has said that he toned the spices down for international tastes. I also used tinned tomatoes instead of fresh, as it is winter here now and the fresh ones are disgusting. Anyway, the taste was amazing, beautiful spices blending into a pleasant (but not overpowering heat). This is by far the best Kadhai Chicken I have had. I served this with raita &amp; my tutor's chapati recipe (which I've posted on zaar). This is a fantastic recipe &amp; I know I will make it again and again. (By the way, my partner &amp; I fought over the last of the sauce - chapati wars!) Thanks for the amazingly fantastic recipe!</t>
  </si>
  <si>
    <t>I was pleasantly surprised how great this recipe was!  I used Reeses homemade noodles but followed recipe exactly as written.  Made for PAC fall 2012 and I bet I make over and over again.</t>
  </si>
  <si>
    <t>Very nice recipe!</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</si>
  <si>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</si>
  <si>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This is probably the only way I will be able to make pecan pie from now on. My DH LOVED it! The Bourbon adds a nice kick! Made it for Christmas and will most likely make again next Christmas..or sooner. Thanks for Posting!!</t>
  </si>
  <si>
    <t>Great and easy</t>
  </si>
  <si>
    <t>This was delicious and delightful, although I veered somewhat from the recipe!  I found a  little 3.6 oz. cup of vanilla Haagen Dazs at the grocery store, which I used in the shake.  I could not find the POG juice, so went with straight mango juice.  The end result was creamy, tropical goodness!  Can't wait to try this again.  Made for Spring PAC 2012.</t>
  </si>
  <si>
    <t>We enjoyed this dish. I made it exactly as directed. I think the addition of some other spices would make this 5 stars. Thanks for sharing your recipe.</t>
  </si>
  <si>
    <t xml:space="preserve">I forgot that I made these last summer so I wanted to get my review in.  These are so good and so easy to make.  My parents especially loved them and have requested them again this year. Thanks for the recipe. </t>
  </si>
  <si>
    <t>Man, was this good. I left out the zucchini (donâ€™t care for it) and used beef broth. I didnâ€™t feel like there was enough broth in the final product, so Iâ€™ll probably add another cup of broth or water next time. This doesnâ€™t stand on its own for a meal (I was hungry again an hour after eating two bowls of the soup), but itâ€™s great for taking the edge off your hunger so you eat less later on. The soup tastes even better the next day. Thanks for this great recipe!</t>
  </si>
  <si>
    <t>What a great way to prepare carrots when you've got the grill going anyway. I didn't have any tarragon but we all liked the carrots without it. I grilled mine over charcoal for 20 minutes and they were just right. I also really liked no clean up afterwards. :) Thanks!</t>
  </si>
  <si>
    <t>These were good and very easy to do.  I added the flour per the recipe and I think it made this a bit bland.  Next time I'll only add a couple of tablespoons or less.  The egg probably holds it together on its own.  The mayo was good and, overall , this was a good little meal.</t>
  </si>
  <si>
    <t xml:space="preserve">This was so good!!! I am not usually a tea drinker and have never made tea without a tea bag....but feeling very playful today....so I picked some red clover!! I am going to air dry some like you suggested so I can have this all year long! Thank you for posting such a wonderful recipe!!!! </t>
  </si>
  <si>
    <t>We loved this cake. Its so simple to put together and I loved the flan on top of the cake....yummy!!!</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</si>
  <si>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</si>
  <si>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I would proboably give this a 4-1/2 star if we had that rating as I found it just a little to vinegary...I added more sugar to balance it for us but otherwise...YUM</t>
  </si>
  <si>
    <t>Great pasta recipe. I've made this countless times and cut it into everything imaginable including rigatoni, Fettuccine, Cappelli and more you name it. Perfect everytime just follow the recipe. Its so light and delicious the pasta doesn't leave you feeling overly full like regular pasta.</t>
  </si>
  <si>
    <t>I played around with the recipe a bit as well after reading some of the reviews. I ended up using:&lt;br/&gt; 4 large potatoes, about 3/4 C chopped sweet onion&lt;br/&gt;3 C vegetable broth, let it simmer and then added in real bacon bits, 3 large dollops of light sour cream, most of a package of sharp cheddar cheese, and salt/pepper/garlic powder to taste.&lt;br/&gt;&lt;br/&gt;And ohmygoodness, it is thick, and creamy, and chunky and just fantastic!!&lt;br/&gt;Some of the best potato soup I've ever had, I'm a fan! :)</t>
  </si>
  <si>
    <t>Tasty burger. I served it with extra chili sauce and a side salad dressed with an Asian vinaigrette. Made for Everyday Holiday Tag game. :)</t>
  </si>
  <si>
    <t>These were very good. I used the regular plain cheerios, to cut down on the sugar, and they were very hearty. My girls ate this as a snack and loved it!</t>
  </si>
  <si>
    <t>This went over really well. I used 1 can cream of chicken, one can of cream of mushroom, and one teaspoon celery salt instead of poultry seasoning. I didn&amp;#039;t really understand the directions for the biscuits. I just patted them really thin, cut them in half, then sliced then about 1/2&amp;quot; wide, then stretched them out as I put them in. I used Grands buttermilk biscuits - seemed like a lot but was perfect. Also added some leftover corn and a can of peas at the end.</t>
  </si>
  <si>
    <t>Talk abour easy and good.  I had to substitute the toffee pieces for chocolate chips but they were still excellent.</t>
  </si>
  <si>
    <t>I made this for saint patty's day. The only change I made was to cook it in the oven. It turned out perfect! It was very good my whole family enjoyed this.</t>
  </si>
  <si>
    <t>These were real lemoney. Kinda too much for me but 
my kids and neighbor loved them. I give it a 4 star 
but Its a high 4 star :)</t>
  </si>
  <si>
    <t>Very good and easy. Was worried about the amount of salt so I did use only have of the ranch dressing mix. I put halved red potatoes and baby carrots in the bottom of the crock pot before cooking and they came out wonderful. I skimmed the fat off of the juices and thickened the gravy with corn starch (ie. boiled gravy and then added cold water/corn starch mixture while stirring). Very tasty. Will make again.</t>
  </si>
  <si>
    <t>Awesome recipe! I made them tonight for dinner and they were literally falling off the bone and juicy...the only thing that I did differently was that I used the rub and let them shot in the fridge all day....then I put some more rub on them when I got ready to cook them....thanks so much!</t>
  </si>
  <si>
    <t>Made the recipe for Hearts of Palm Salad for a dinner last night. All the guests raved about how wonderful it was! Definitely a winner in my recipe book! :-)</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</si>
  <si>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</si>
  <si>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Oh my gosh...so tasty. I did not have jumbo shrimp, so I used medium shrimp. Needless to say I am sure the bigger shrimp is easier to work with. My husband and I do not like having to pull tails off the shrimp, so I usually do that before I cook them. Other than that I followed the recipe and it was tasty. My oven made the bottoms of the shrimp a little too cooked, so I think next time I will put them on for a minute or two less. Oh, and instead of drizzling butter, I used spray butter instead. Made it very easy to cover the pan. Thanks for posting.</t>
  </si>
  <si>
    <t>These are wonderful! Had to run out and get some oatmeal, I haven't had any on hand for sooo long! The topping is to die for! It all just worked out beautifully. I used my own crust(I was feeling spry hehe) Thank you Sharon for sharing such a wonderful dessert!</t>
  </si>
  <si>
    <t>Made exactly as recipe states.  PERFECT!</t>
  </si>
  <si>
    <t>Everyone in my family liked this very much. I used whole wheat flour. After mixing everything, I thought the texture looked too dry. It didn't pour into the pan like usual banana bread, it just sorta dropped into the pan, it was so thick. I was afraid it was going to taste dry, but I was pleasantly surprised. I will be making this often. Thank you!
Edited to add: Just had this the next morning and it is REALLY wonderful. It was great yesterday, but extremely moist today!! I was going to give the 2nd as a gift, but forget it; it's mine!!</t>
  </si>
  <si>
    <t>This was so easy to put together and perfect with rice as suggested.  I think these would be great as an appetizer too.</t>
  </si>
  <si>
    <t>The best way I can describe this is as a not-so-sweet teriyaki sauce with a twist. The interesting thing about Silent Cricket's recipes is that it's difficult to identify the ingredients - her dishes blend together SO well. Like riffraff, I made half a recipe so I could make Silent Cricket's Peanut Sauce; but now I wish I had made more. I'm going to try this for marinating salmon, I'm thinking a mixed-seafood dish, too, like shrimp and scallops. I think it would work well in a veggie stir-fry, too (asparagus, snow peas, etc.?) Very different with a really unique taste. I truly loved it!</t>
  </si>
  <si>
    <t>A still warm-from-the-oven piece of this cake is just heavenly!! My version of the recipe is almost the same as Maw Maw's. The shortening can be replaced with margarine, then I like to add 1 tsp. nutmeg to the cake batter and 1/4 cup white sugar to the topping ingredients. Thanks Kim for posting one of my all-time favorite recipes!</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</si>
  <si>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</si>
  <si>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 xml:space="preserve">This is great!!!!  I'm thinking...red &amp; green = Christmas colors..do ahead vegetable...YIPPEE!!!  Both kids liked it &amp; I love it.  I think fresh herbs all the way around would be good.  This is a delicious &amp; easy way to have brussels sprouts.  Thank you!    </t>
  </si>
  <si>
    <t>Fantastic and easy to follow recipe.  I added additional carrots and potatoes as well as a few parsnips.  I omitted the thyme, bay leaf and parsley as I did not have them on hand.  One tablespoon of fresh rosemary was sufficient.  I used the pan that I had carmelized the onions in to sear the floured lamb.  My one significant change was the thickening process.  I removed 2 cups of liquid about 30 minutes before I was ready to serve.  I melted 4 tbsp of butter in a saute pan and added 1/4 cup of flour to make a roux.  I slowly added the 2 cups of reserved liquid and cooked until desired consistency.  I then added the thickened liquid back to the crock pot and let it cook an additional 30 minutes.  The family raved and it had a nice broth, not too thick but not thin like soup.</t>
  </si>
  <si>
    <t>my quest for a yummy non-meat pie filling ends here!</t>
  </si>
  <si>
    <t>I put chicken broth instead of water, and fresh chopped spinach.  SO GOOD!  Thanks, it was what I was looking for tonight</t>
  </si>
  <si>
    <t>Not authentic, but very good! I didn't have any Worcestershire sauce so I used a sweet soy sauce. I also had to replace the sambal oelek with sriracha like some others have. Used marinated tofu cakes in place of the meat. Yum!</t>
  </si>
  <si>
    <t>I added Italian Seasoning under the skin of the chicken and sprinkled with lemon once the chicken was covered with cracker crumbs.  Really REALLY good chicken!</t>
  </si>
  <si>
    <t>My boyfriend thinks this is the best thing I've ever made off this site...first try at cooking eggplant too.  It was fantastic and had great juicy gravy.  The only two things are (1) that I will probably take the advice of another review and scoop out as much of the eggplant as possible next time as the part that makes it in the filling is great, but the stuff left attached to the skin gets a bit tough and rubbery and (2) the tomatoes had such a great flavor I'll probably put them throughout the filling next time instead of just on top.  Also, I only cooked for 50 minutes because the cheese was getting brown enough I wasn't sure 10 minutes more was a good idea.</t>
  </si>
  <si>
    <t>Fantastic!!!  These have been my favorite type of cookie since I was a kid and this tastes just like it should.  Thank you!!</t>
  </si>
  <si>
    <t>Sorry, we just didn't like these.  They were easier to handle then making meatballs though, which is how this type of recipe is often presented.</t>
  </si>
  <si>
    <t>This is so easy and delicious I can't believe I forgot to review it! This has become somewhat of a staple for our Mexican nights! So easy! Saute and toss it in a pot and walk away! Love that I don't have to worry about a specific finishing time! Also, when mixed with Recipe #383952 and some cheese and reheated the next day the result is a great burrito stuffing!</t>
  </si>
  <si>
    <t>So wonderfully rich and creamy. the best alfredo sauce I've ever had! But be sure to use the real parmesan cheese, not the stuff in a can.</t>
  </si>
  <si>
    <t>I wasn't sure if these were "too much trouble" or that my little kids were being "too much trouble" while I was trying to make them!  But then I tried one.  These are really great and worth the little bit of effort.  I made half the batch with ground turkey and half with no meat.  I had to add a little water along with the spice mixture because the (veggie) pan was dry and the spices were burning my eyes!  lol.  I left out the cilantro.  Delicious recipe!  I served it with Recipe #306126 and they went together nicely.  Reviewed for ZWT4.</t>
  </si>
  <si>
    <t>high marks for ease and
taste.  excellent recipe.
i love cinnamon and did add it to the batter for extra spice.</t>
  </si>
  <si>
    <t>Tasty!</t>
  </si>
  <si>
    <t>These were sooo yum! I made them for my boyfriend who loves choc cookies, i didnt have any choc chips so i just chopped up half dark and half milk chocolate, they've just come out of the oven and are exactly as i hoped - like the ones you get at certain well known cookie shops but much cheaper! 
One thing - i found i had to squash them with my hand before baking, put in the oven in little balls the mix didnt spread much. Definitely making these again :) (probably every weekend going by tony's reaction to them!)</t>
  </si>
  <si>
    <t>I'm giving these 5 stars because of how easy and versatile they are.  They are made with items that are generally in my cupboard, which is a plus on busy nights.  They were also very good as leftovers.
The night I made them, I did not want anything that was in the shape of a burger or a patty so I made them into croquette shapes.  They were shaped like long marshmallows.  I would like to have a great sauce to dip them in or to drizzle over them.  I will be making these again.</t>
  </si>
  <si>
    <t>In a word, these are  FANTASTIC! Easy to make, but with a complex layered flavor that you won't find in traditional wings. The only change I made was that I didn't fry these.  I roasted them for about 80 minutes and they turned out awesome (just watch them to make sure they don't get too dry).  If you've never tried sriacha, try it! It's not as hot as tobasco and the flavor is a different type of heat.  I am seriously hooked on this hot sauce and when it's combined with the flavors of lime and cilantro, it's out of this world.</t>
  </si>
  <si>
    <t>These are great and I've made them several times.  I've done both mini and regular sized muffins and both are delicious and super easy to prepare.  Five minutes prep if you're working with a stand mixer.  I do prefer to use semi sweet chocolate chips instead of the white chocolate, though I never had a problem with the white chocolate "disappearing" as mentioned by an earlier reviewer.  I had "bursts" of white chocolate throughout just like you would expect a chocolate chip muffin to have.  I also didn't bother to thaw the berries and turned out just fine. For American bakers: 350 degrees at the specified time.  These also freeze really well for a quick breakfast later.  Just pop a frozen one in the microwave for 30-40 seconds and have a warm gooey muffin on the go!</t>
  </si>
  <si>
    <t>Oh, this was soooooo good.  The only thing different I did was to make double the spice mix, because I like my fish really, really spiced.  And I didn't photo, because for some reason, my fish fell completely apart when I turned it.....Besides, there are some great photos posted, already.  Thnx for sharing your great recipe, 2Bleu.  Made for French Forum HOTM Mar 2010.</t>
  </si>
  <si>
    <t>Mmmm.... This recipe is so delightful. I too used my own meat sauce. This is a great change from the norm, and just a simple thing like cream cheese. Who knew? Thanks for sharing the recipe. :)</t>
  </si>
  <si>
    <t>These are fantastic!  They are the best  waffles we have ever tasted.  Loved the maple and vanilla combination.  We will be using this recipe from now on.  Thanks for the fabulous recipe.</t>
  </si>
  <si>
    <t>Thats exactly  how I make mine "Zesty Sauce" except I substitute the sugar for splenda.  My son loves this stuff for anything between french fries, onion rings, chicken fingers all the way to topping on sandwiches.</t>
  </si>
  <si>
    <t>I'm not sure about its authenticity, having lived in Egypt. But it is most certainly delicious!!! Thanks for posting!</t>
  </si>
  <si>
    <t>I used raisins because I didn't have currants. I added a 28 oz can of diced tomatoes to stretch the sauce and avoid prepping a separate side.</t>
  </si>
  <si>
    <t>This was a really interesting recipe which had a great combination of ingredients. I used Recipe #246475  which added in mushrooms to the mix and I cut back a little on the pasta sauce. I also added 2 tablespoons of olive to the pasta sauce as it was home-made and without any oil.. This was a delicious vegetarian lasagna which makes a great change of pace when you want something a little different.</t>
  </si>
  <si>
    <t>These were excellent.  I added a bit more jalapeno since we like spicy food.  They were definitely a hit.</t>
  </si>
  <si>
    <t>What a fast,easy and delicious soup. I added an extra can on tomatoes, used frozen cheese filled tortellini and a few Tbsp of Italian seasoning. Turned out great. Thanks for the recipe!!!! This will most definitely go in the rotation of soups this winter!!</t>
  </si>
  <si>
    <t>This recipe doesn't really need another 5 star rating but... I was craving some chips to eat with a ham &amp; swiss sandwich (leftover from Thanksgiving!) but didn't want to go out.  So I checked out this recipe since it had gotten so many rave reviews, and I am so glad I did.  They turned out wonderfully crispy and tasty.  I love the taste of vinegar &amp; salt chips so I soaked the slices in a little apple cider vinegar before I placed them on the plate to cook.  I patted them dry and sprinkled a little kosher salt on them and cooked them for about 7 minutes.  I was so excited about making these chips that I didn't even realize I was supposed to cover them and they still turned out great. Great recipe that is so easy, low fat and tasty!</t>
  </si>
  <si>
    <t>Yum! Added a few big splashes of Worchestershire sauce and 2 tsp. of Aleppo pepper for a little extra kick. Served over wide egg noodles... Great recipe!</t>
  </si>
  <si>
    <t>Love this recipe! I used Cortland apples.  I wanna try this with bacon bits  in the flour mixture.</t>
  </si>
  <si>
    <t>Super easy and super delicious. My kids never agree on anything, but after having these they all voted that we have them again!</t>
  </si>
  <si>
    <t>Wonderful and so simple! I roasted the eggplant in the oven at 450 for about 30 mins. as recommended by another reviewer and I threw everything into the food processor instead of mashing and mixing it by hand. Also, I added slightly less tahini and lemon and slightly more cumin than called for....I kept adding everything a little at a time until it was the the way we prefer it. Will be making this again....Thanks!</t>
  </si>
  <si>
    <t>So I was looking for a yummy, simple cake to take to a potluck, and found this recipe. WOW, was this a HIT!! Everyone just raved about it, even people who weren't big PBJ fans! I am definitely making this again! Just a couple notes: You don't say how much water to use in the cake mix part, so I just used the amount on the box. I also switched out grape jelly for strawberry preserves (and used strawberry Jello too). I also had to add a few sprinklings of water while mixing the frosting to smooth it out, it had a tendency to get "spackle-y". Other than that, GREAT RECIPE!</t>
  </si>
  <si>
    <t>This was a little different and I enjoyed it. I scaled it down to 2 eggs and served with toast. Thanks!</t>
  </si>
  <si>
    <t>The name says it all. I was looking for simple salad to serve with a BBQ and yours was there waiting for me.. I did add some crushed garlic, it's like a bad habit I have but it did turn out Perfect.; thanks for sharing. 
I made this for WT5. 
Rita</t>
  </si>
  <si>
    <t>For this recipe I used plain cream cheese in which I added very finely grated carrot and zucchini; thinly sliced green onion. Omitted the hot sauce. Served on oiled and broiled baguette slices.</t>
  </si>
  <si>
    <t>I like to put sliced strawberries or mixed fresh berries on top.  It is delicious.</t>
  </si>
  <si>
    <t xml:space="preserve">I thought this was an excellent recipe too. It's very "foreign" to a British palate and I wasnt sure whether I would like it with taht amount of soy sauce as well as the paprika, but I loved it. I used greek-style yogurt in place of the soured cream </t>
  </si>
  <si>
    <t>Followed the recipe exactly and these were great! My house smells yummy and the cookies are going fast!</t>
  </si>
  <si>
    <t>On the worst of days, comfort food is the best â€œmedicineâ€? and this recipe provided just the dose needed! Because my crock pot is not big enough to contain all the liquid specified, I did not add the consommÃ©, but the resulting gravy was as full of flavor as we could have wanted! The roast was tender, the brown gravy and mushrooms beautiful over mashed potatoesâ€¦ the awful day faded quickly! Great recipe!</t>
  </si>
  <si>
    <t>I followed this recipe exactly and found it to be very bland and fairly runny.  I expected something much richer.  So I added more wine (I used a pinot noir; the driest of the burgundys), more garlic,salt, worcestershire and added a bunch of beef bouillon crystals.  It was better, but still not great.  It got such great reviews from everyone else that I went back thru the recipe to see what I did wrong, but I did it all as written.  Sorry, I really wanted to love this.   UPDATE:  One of the reviews said it was much better the next day so I reheated leftovers and OMG it was perfect!  Thick and rich and absolutely awesome!  I am changing from 3 to 4 stars.</t>
  </si>
  <si>
    <t>This is a nice, moist cake. Very different from other cakes! Make sure to carefully squeeze out the excess liquid of the clementines, otherwise your cake gets TOO moist. Quick recipe and great cake to impress your guests after a (perhaps) Middle-Eastern meal, although I prefer Nigella's chocolate orange cake from 'Feast' (similar recipe).</t>
  </si>
  <si>
    <t>Very good and easy to make! This  makes a lot and still is relatively low in calories/fat. Thanks for sharing!</t>
  </si>
  <si>
    <t>I made this tonight on the stove, and it was ready in about an hour! So pleased with the results, because my hubby - who has NEVER liked potato soup - was finished with his bowl and asking for seconds lickety split! Thanks Debber - this soup will be made again and again at our house!</t>
  </si>
  <si>
    <t>This is one of the most interesting and yummy salads I've ever tasted!   I used Vidalia onion instead of red onion, but no other changes were made.  All the ingredents, though quite different, go very well together.  The slightly tangy dressing with the almonds really ties it all together.  Thanx for sharing.</t>
  </si>
  <si>
    <t>Wonderful sweet carrot dish.  We thoroughly enjoyed it :)</t>
  </si>
  <si>
    <t>I liked this! Very rich and creamy, without all the unhealthy fats in cream.  The flavors were nice, and I LOVED the texture of the finished recipe.  Would be great as a veggie stirfry over rice.  We ate it as a side-- I loved it, hubby just liked it.</t>
  </si>
  <si>
    <t>SUPER YUMMY noodles!  I made them nice and thick and added them to "Laura's Tickle Your Tastebuds Chicken Noodle Soup" (348436).  This recipe is a keeper!</t>
  </si>
  <si>
    <t>This is a five star recipe if you use more green curry paste than what is listed.  Without doing so, we found the dish a little bland.  However, we easily stirred more green paste right into our individual servings, and it was perfect.  Really nice flavor.  We served over angel hair as suggested and the curry had the right consistency for us without having to make a cornstarch slurry.  We&amp;#039;ll have this again.  Thanks!</t>
  </si>
  <si>
    <t>Excellent for dipping chicken fingers!  Thanks!</t>
  </si>
  <si>
    <t xml:space="preserve">This was delicious.  The sauce comes out tasting like barbeque.  I added a few drops of hot chili oil, which made the sauce a little spicier and blended the sauce with my stick blender and served the pork and sauce over a french roll.  No left-overs for lunch today, though.  My family really enjoy the flavor.
ThinOne </t>
  </si>
  <si>
    <t>This was good, a nice change from creamy cheese potatoe side dishes. Thanks</t>
  </si>
  <si>
    <t>This is the fourth time I am making this dish using my pressure cooker and it time they came out very tender and delicious!  I follow the recipe exactly except I do not add any extra salt to the ribs before browning them.  This recipe is a real winner, especially using the pressure cooker.  In no time at all we have tender, flavorful ribs that taste like you spent hours in the kitchen.  Very nice change of pace from cooking the ribs in barbeque sauce.</t>
  </si>
  <si>
    <t>These were very easy and dressed up the biscuits very nicely.  I only cut mine into half, not quarters.  I used extra onion and Italian seasoning as suggested, and also sprinkled in a bit of garlic powder.  I don't usually have refrigerator biscuits around but can see myself planning to make these more often.</t>
  </si>
  <si>
    <t>This was quick and delicious.  I have made it several times now, used only 1/4 cup sugar (trying to save calories!!) and it was still yummy...also made it using powdered nonfat milk with great results!!!</t>
  </si>
  <si>
    <t>Sounds great</t>
  </si>
  <si>
    <t>These are a favorite for the holidays and so easy my children make them. We also use Rolo candies in place of the kisses.</t>
  </si>
  <si>
    <t>This was very easy to make and turned out to be like my mama used to make.  My father enjoyed it and he's the toughest critic!</t>
  </si>
  <si>
    <t>The best appetizer!  I loved these (in fact I ate them all before I took a picture) but not to worry I will make them again very soon.  Love the spiciness (and I added extra hot sauce).  I heated everything up in the microwave and poured the sauce over the pecans and then baked for exactly 8 minutes.  Thanks for a great recipe.</t>
  </si>
  <si>
    <t>Flavor is very good. Very soupy. I can see why you said you like to double the crackers. Maybe the recipe should be changed to reflect that, or perhaps should say to serve over rice or noodles. Flavor is great and I will make again, will probably double the chicken or make as is and serve over noodles.</t>
  </si>
  <si>
    <t>Wonderful recipe.  It's not quite Cracker Barrell, but it's just as good.  I mixed everything, including the potatoes, in a bowl and poured it into the pan the second time I made it.  I found the texture and combining of ingredients better this way.      Thanks for the recipe!</t>
  </si>
  <si>
    <t>What a healthy meal !! So easy to do too . I halved the recipe and had to leave out the raisins and chickpeas due to family preferences. I love the use of cardamon here !</t>
  </si>
  <si>
    <t>LOVE this recipe!! Have made this 3 times now and each time has been a success!!! Shared some with my co- workers---- Huge mistake!!! Now everyone is begging for more!!! Crispy , sweet and delicious!! Thank you for sharing!!</t>
  </si>
  <si>
    <t>Terrific soup for a winters night and pretty quick and easy to do - mine was quite thick but I don't mind that and I served it with croutons - I will definitely do this one again - thank you CulinaryQueen</t>
  </si>
  <si>
    <t>My whole Family just loved this recipe. It is the best we've had.</t>
  </si>
  <si>
    <t>Wow, for such a simple recipe, this was soooo good! We loved the combination of flavors. I really liked having it cook on the grill as it was less clean up for me. I served this along with grilled ribs, pasta salad, rolls and pie for dessert. Made for the A/NZ recipe swap.</t>
  </si>
  <si>
    <t>Not bad for an iced coffee, but I did make this several times just so
I could modify it to my liking.
When making the coffee, I used 4 teaspoons of ground coffee per each 3/4 cup of water added to my coffee maker. I found 5-(3/4 cups) of water and 20 teaspoons of ground coffee, equals 5-(2/3 cups) of freshly brewed coffee. I found the coffee needed more sugar, so instead of adding 1 tablespoon per each serving, I added 1-1/2 tablespoons of sugar. For me, that was just the right amount. Instead of just adding milk, I filled my 2/3's cup half full with 2% milk, and the other half with half-and-half cream. Some day I'd like to make this adding caramel ice cream topping to it, like another reviewer suggested. I bet that would be good too. Thanx for the recipe Karen!</t>
  </si>
  <si>
    <t>It never really occurred to me to grill a PBJ, but this morning when I was making a PBJ I remembered seeing this recipe and thought I'd give it a try.  YUMMY!  Thanks for the idea!</t>
  </si>
  <si>
    <t>Sadly my pressure cooker was out of order when I made this, but it turned out really nicely. The blend of two pulses and two tubers makes for a great dish.</t>
  </si>
  <si>
    <t>A nice cake, but I found it a little bland. I suppose it would have more flavor with the carmel icing, but I didnt have enough brown sugar to amke it.  We ate it plain.   I like to use spices in my banana cakes.  Today I made it per your directions.  When I make it again I will add the following:
1 tsp. cinnamon
1/2 tsp. ground nutmeg
1/4 tsp. ground cloves
1 more banana</t>
  </si>
  <si>
    <t>You are right, this really is tasty.  A great tasting pesto.  I made it just like you said, but I left the adobo sauce on a couple of the peppers because I love the taste.  It really tasted good leaving some of the sauce on.  We used this one on the pasta, and it was great.  I am thinking of other things to use this on.  Thanks so much for sharing this recipe, Polly.</t>
  </si>
  <si>
    <t>These were very easy to make and have a light flavor.  The loaves came out perfectly!  Even my DH who is a chocoholic liked them!!  Made for Spring 2009 PAC.</t>
  </si>
  <si>
    <t>This is a good recipe--we liked the lemony flavor. Take the chops off about 5 minutes before you think they will be done and put them on a covered plate--this helps them from drying out too much on the grill.</t>
  </si>
  <si>
    <t>I cheated a bit when making this and used a can of white beans instead of dried beans and therefore omitted the water. The pasta used was Organic Vegetable Alphabets. I sauteed the veggies before adding the broth and reduced the cooking time to about 30 minutes. The cayenne gives the soup a very nice bite wihout making it hot. DD had a 2nd bowl. That alone would make it a 5 star recipe for me. Thanks for posting. Made for ZWT4</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</si>
  <si>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</si>
  <si>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I really liked this and had it not been for the slight saltiness and overabundance of onion from the soup it would have received 5 stars. Everyone I cooked it for raved however and asked me to make it again and again, and I know my palate is a little sensitive to onion and salt, so don't let that scare you - its really quite delicious!  UPDATED: I now use only 1 packet of onion soup mix and make this all the time.  I am raising my review to 5 stars!</t>
  </si>
  <si>
    <t>Made this tonite for a meatless meal &amp; it was delicious.  I used campanelle macaroni &amp; added some broccoli florets.  Made exactly as directed except I added a little extra cream to cut the sharpness of the gorgonzola &amp; a couple of grinds of pepper.  I, too, omitted the salt. Will assuredly make again.</t>
  </si>
  <si>
    <t>I havn't made this, yet.  I will.
I just can't get over how beatiful this photo is, great job,aevil!</t>
  </si>
  <si>
    <t>This recipe is a keeper! Absolutely delicious - I will make this again and again.  Thank You for posting!!!</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</si>
  <si>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</si>
  <si>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I've never heard of a Greek salad dressing having dill in it. Despite this, made it based on reviews. It really is quite delish. It was SUPER GARLICKY and that was just with one medium-sized clove! (Thank you to the previous reviewer that mentioned this!So glad I only used one clove.) It thickens quite a bit as it gets colder. (Mine was quite green, not like the pictures.) I think it would be a great dip with a bit less buttermilk and a smaller clove of garlic.</t>
  </si>
  <si>
    <t>I threw this in my crockpot this morning. I made a few changes, I made this a beef stew instead of just meat. I threw in carrots, celery, potatoes, onions and london broil cut up. I topped it with the soups and 1/4 cup of red wine. Great dinner the meat fell apart and the gravy was just perfect for dipping homemade biscuits in. Thanks so much for posting Comet!</t>
  </si>
  <si>
    <t>This was very good and  was a very simple recipe to put together. I had some very large chicken breasts, so cooked them a little longer than called for. I served these with a side of pasta and think that thickening the sauce at the end with a little cornstarch slurry might be good so that  the sauce would stick to the pasta a little more. Thanks wicked for a great quick and tasty dinner. Made for Photo Tag.</t>
  </si>
  <si>
    <t>Wonderful Highly recommend for a chilly Winter's day.</t>
  </si>
  <si>
    <t>This is very good and makes a lot! Next time I make it I may cut the recipe in half, but everyone did enjoy it. Thanks!</t>
  </si>
  <si>
    <t>This was good; but, didn't quite remind us of the shawarma we're used to at the restaurant we go to.  It wasn't bad; but, i will continue my search for the perfect shawarma.</t>
  </si>
  <si>
    <t>This is, By Far, THE Best Pot Roast I have Ever had!!  I too cut the ranch dressing in half.  The gravy was so good that I didn't want to stop taste testing it before dinner!</t>
  </si>
  <si>
    <t>Thank you so much for posting!!  Funny thing happened...when I called DH and asked him to pick me up a jar of Horseradish for last night's dinner!!
I looked at this foot long UGLY root and asked "what the heck?"
DH went to the desk...signed on Zaar....and the rest is history :)
I will tell everyone I know....once you've had the real stuff...I'll never buy a jar of it again!!  
Followed your recipe, made approx 3 cups...and I hope it lasts a very long time :)
We put in 4 or 5 tbls  in 1 cup of sour cream and served it with our prime rib.
Thank you for posting Rita!!
P.S.  we were able to skip our allergy tablets last night!!</t>
  </si>
  <si>
    <t>awesome!</t>
  </si>
  <si>
    <t>I used half the meat and the full gravy amount. I only had on hand a pkg of Lipton onion/mushroom dry soup mix but it turned out great.  The smelled was wonderful.</t>
  </si>
  <si>
    <t>This was scrumptious! A real find!
Very very very good!
Loved it! DH is drinking one too taking a break from working on my wine rack! 
Excellent! I used Watkins Double Force Pure Vanilla! Oh very tasty with the Maple Flavoring! 
Jelly :)</t>
  </si>
  <si>
    <t>Yummy! So simple and good I'm surprised that no one has reviewed these so far. Thanks jdrichardson for a nice side. Made for Bargain Basement Tag.</t>
  </si>
  <si>
    <t xml:space="preserve">I doubled my batch and got 15 pints.  I stayed pretty true to your recipe. I seeded my tomatoes, did not use the sugar and used red wine vinegar.  The salsa was very thick with a nice flavor and I'd say it's between medium to hot for us. Thanks for sharing your recipe.  We will be making this again. </t>
  </si>
  <si>
    <t>I had never had Gazpacho before and was a little worried when I made it how it would taste.  It turned out really good.  My husband LOVED it.  We took it to my inlaws and they loved it. Thank you for a great recipe. I will use this again.</t>
  </si>
  <si>
    <t>These are like biting into heaven!  First I must say I am not a big fan of white choc in baked goods but it was amazing paired with toasted pecans (essential that they be toasted).  I am adding these to my Christmas goodie list (quite an honor - only the best get made &amp; given to family &amp; friends as gifts).  These are just so gooood!  ZWT 3</t>
  </si>
  <si>
    <t>This was plain and simple... a little bland for us, but that could be easily adjusted. I think this is something children would enjoy -- a family-style meat &amp; potatoes dish. I made exactly as written. If I were to make this again, I would add some garlic to the meat while it was browning, and make a bell pepper or jalapeno for a little zing.</t>
  </si>
  <si>
    <t>Wow.  I actually would have given 3 stars but everyone liked it!  I was expecting sort of custardy base w/meringue topping.  The egg whites deflated when the sugar was added &amp; was more like marshmallow.  Not entirely a bad thing.  ;)  This was OMG SWEET.  WAY SWEET.  But this is part of the reason the kids liked it so well.  I liked it but in small doses.  The base was the consistency of pudding &amp; the flavor almost butterscotchy.  What could be added to it to make it less sweet?  Did I mess up making the meringue?  Interesting recipe.  Made for Aussie Swap 2/12.</t>
  </si>
  <si>
    <t>Very easy to make. I frosted a devil's food cake mix with it. It looked so pretty and kept well in the icebox.Thanks for sharing the recipe.</t>
  </si>
  <si>
    <t>This was marvelous! My hubby and I had surprise guests after church, so we went to Zaar and found this wonderful recipe. We used dried cranberries instead of the raisins. It came together quickly and beautifully and drew rave reviews from our guests! We have added this to our Thanksgiving dessert list - which is perfect for our family who need gluten-free foods.</t>
  </si>
  <si>
    <t>I have made this for years and it is so easy and convenient.  I add sliced green onions and paprika on top after baking.</t>
  </si>
  <si>
    <t>This was pretty good.  Not my own personal favorite, but I will make it again because my husband says he likes it better than my creamy chicken sandwiches (apparently they give him heartburn?)
I only used 4 large boneless chicken breasts and it made a huge amount!  We ate them 2 nights in a row and still had leftovers!</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</si>
  <si>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</si>
  <si>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Wow... I just used 3 Earthgrains French rolls. I left out the seasoning salt cause DH can not have salt. I used Italian serasoning and garlic powder in same amount.These were fantastic! Fam could not believe how much better than the store bought they were.</t>
  </si>
  <si>
    <t>Made for Safari supper potluck tag, 2009. This is a very nice and "light" tasting chicken salad. I liked the addition of cranberries. I added a lot more pepper simply because we like it that way. I also added some crumbled blue cheese, and it set of the sweet and salty aspects of the cranberries, honey, and blue cheese. Very nice!</t>
  </si>
  <si>
    <t>I never rate anything, but I had to rave about this recipe! I actually used a 2&amp;quot; thick pork steak, so I had to put it in the oven for about 20 minutes, but otherwise I followed the recipe. The pork was delicious, but the mushroom sauce was the star here...as my husband said, &amp;quot;Usually none of your stuff is worth the wait, but man, this is!&amp;quot; No, ladies, no, this charmer is already taken :) This recipe is officially a keeper, just like my charming husband, lol!</t>
  </si>
  <si>
    <t>This really is fabulous!  I also put a layer of spples tossed with a little sugar and flour between the two layers.  Really most and stays for a VERY long time.  Freezed great</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</si>
  <si>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</si>
  <si>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The roux was easy to make, although it seemed rather gummy when I added the veggies.  I added the broth slowly and it worked out great!  Lovely dish and I would make it again.</t>
  </si>
  <si>
    <t>I'm not usually one for milk in my tea but every once in awhile I find a spiced milk tea that is a real treat. This is one of those occasions. Love the 5 spice! and a lovely way to use green tea. I used a light tsp of Splenda and enjoyed a grand afternoon cuppa. Thanks Mikekey for another real winner. :D</t>
  </si>
  <si>
    <t>Isn't it dangerous to consume raw eggs?</t>
  </si>
  <si>
    <t>I love sriracha sauce, so I was excited to try this recipe.  This makes a very good roast chicken, but I could not taste the sriracha sauce much at all.  I tasted Dijon mustard more than anything.  Still, this is a perfectly fine roast chicken that was juicy and flavorful...  I just wish the smokey spiciness of the sriracha flavor came through more.</t>
  </si>
  <si>
    <t>A new staple at my house!!</t>
  </si>
  <si>
    <t>I really enjoyed this!  I cut the recipe down to 1/2 lb of fish for two, and cut all the ingredients accordingly.  I would have like twice the amount of sauce, so I'd increase that.  Excellent flavors, and a definite do again dish!  Thanks for sharing....made for PAC Spring 2012.</t>
  </si>
  <si>
    <t>These were terrific! I'm not usually a fan of baked potatoes b/c I find them too dry, but these were not. I topped them with sour cream, cheese and green onions and they were superb. Will be making these again!!</t>
  </si>
  <si>
    <t>I have made something similar to this in the past but misplaced the recipe.  I followed another reviewers suggestion and combined the milk and flour before adding to the eggs to avoid lumps.  While we enjoyed this, we found the texture to be &amp;quot;off&amp;quot; and somewhat rubbery.  I hope to find my old recipe because the texture of that one was fine.</t>
  </si>
  <si>
    <t>I made this over the weekend and it got rave reviews.  I always use venison instead of beef and it was just wonderful.  The gravy was great!  I made some mashed potatoes to go with the gravy.  YUM, YUM!  
Thanks!</t>
  </si>
  <si>
    <t>It&amp;#039;s more amazing with peanuts and it&amp;#039;s better homemade then store bought. I have to budget my family meals and have to get creative so this was pretty awsome when everything I had was on hand. Family keeper. Thank you for sharing.</t>
  </si>
  <si>
    <t>Deceptively good - and incredibly easy!  I topped w/shredded Parmesan cheese.  Can't wait to try w/ a little chicken the next time.</t>
  </si>
  <si>
    <t>This was wonderful...I used the italian dressing, ranch dressing, and country gravy mix(I did not have any brown gravy mix).  It turned out great.  It was not salty at all for us.  It was fall apart good.  I added some potatoes and carrots to it and served over noodles.  Will definately make many times again.</t>
  </si>
  <si>
    <t>We use to make this a lot when the kids were small.  They and their friends loved them.  Didn't add Provolone, but other than that just the same.  Thanks for the memories.  Toni in Colorado</t>
  </si>
  <si>
    <t>This was yummy!  I switched the green pepper for a red pepper, as I can't stand the green ones.  I didn't simmer for a whole hour, only about an hour and the celery was a little crunchy.  Next time I'd simmer it for the recommended time.  All in all, very good.  Perfect spice for me.</t>
  </si>
  <si>
    <t>We loved this chicken. The crust was so flavorful, with juicy chicken underneath. So good!The cheese seemed to melt a litte as the chicken cooked and added a crispy crunch to the dish. This is a keeper!</t>
  </si>
  <si>
    <t>I can see why these healthy little appetizers took France by storm as they are just right for taking the edge off your appetite and the recipe is extremely easy along with being very versatile. I made ours using the bulgur option and arugula. We really like the bulgur cooked in chili powder and the light tang of the lime. I used a cherry tomato for garnish in the photo but will next time use lime wedges for garnish as we squeezed just a little bit of fresh lime over the arugula. Thank you for the post.</t>
  </si>
  <si>
    <t>Really easy, light, fruity, and sweet !! Loved it !!</t>
  </si>
  <si>
    <t>I didn't exactly taste like stroganoff imop but it was still a great dish. I added some seasoning salt to the meat which I didn't bother browning. Next time I'll add double the amount of mushrooms, they were my favorite part.</t>
  </si>
  <si>
    <t>These turned out really well using a microwave.  The brownies are very fudgy and dense and have a great chocolate flavor.  Completely finished in 4 1/2 minutes in my 1200 watt microwave.  Made for the New Kids on the Block tag game!</t>
  </si>
  <si>
    <t>This recipe is filling and tasty.  It goes well with naan.  I made some changes by adding some dried kidney beans (1/4 of a pound) along with the black urad and cooking it with 5 cloves of garlic with plenty of water in a pressure cooker.  I also omitted the garam masala and added only the ground cumin, red chilli powder and salt, along with adding one chopped tomato, thinly sliced onion and fat-free half and half. It was better the next day after it sat in the refrigerator-thank you Hey Jude for sharing this recipe.</t>
  </si>
  <si>
    <t>These are great!  My first batch of cookies were a little soft and ended up falling apart.  (Still good to eat with a fork!)  I cooked the second batch of cookies longer and they made great sandwiches!  Made my own marshmallow creme as well.  Yum!&lt;br/&gt;&lt;br/&gt;The recipe could use a little updating as I was reading top-down and when it said to mix all dry ingredients, I thought that included the brown sugar.  I had to remove it from the mix to add to the butter for creaming in the next step.  Thus, be careful with the instructions!&lt;br/&gt;&lt;br/&gt;Thanks for the recipe!</t>
  </si>
  <si>
    <t>Great way to enjoy cauliflower!  It's not "drowning" in the cheese sauce, so you can still appreciate the cauliflower.  I used low-fat milk and used a bit more than a dash of red pepper.  This is a keeper; thanx for sharing!</t>
  </si>
  <si>
    <t>Awesome recipe, easy and quick.  I used whole wheat flour (same amount), and substituted rice milk for regular milk, and lemon zest (had no orange), and they turned out perfect!  I have a new favourite muffin recipe!  Thanks!</t>
  </si>
  <si>
    <t>I will admit that when I clicked on this recipe, I was expecting to find a savory/spicy french toast.  What a delight to come up with this sweet confection!!!  I did cut down on the sugar just a bit, and next time, I will probably cut back just a little more....but rest assured, I will be making this again.</t>
  </si>
  <si>
    <t>Here's a recipe that was easy to prepare for this Asian food-challenged girl. I like the hint of sweetness in the sauce. I accidentally used galangal instead of gingerroot. Ooopsie.</t>
  </si>
  <si>
    <t>This is a really good recipe. Made exactly as directed and would not change a thing except to use maybe a montery jack type cheese, but that is just a personal taste thing.  The mozzarella is really good also.</t>
  </si>
  <si>
    <t>These turned out pretty good, I must say.  Don't overstir, or they won't be fluffy, rather grainy.  I think they need some more spice - garlic and maybe a bit of basil.</t>
  </si>
  <si>
    <t>Good and easy, on a day when I had no idea what to cook, I saw this recipe and that did it for me. Thanks we all enjoyed. Yak</t>
  </si>
  <si>
    <t>I definitely fall into the category of chicken wing nut &amp; loved these. I'd like to point out the following - prep time was somewhere between 5 - 10 min. not more. So, very easy to prepare &amp; tastes great!Thanks!</t>
  </si>
  <si>
    <t>This recipe was really good!  My whole family enjoyed it!  My hubby did not even know that it was turkey.  I loved cooking it in my crock pot!  I don't know if my crock pot is hot, but mine was done after 6 hours on low.  I will definetly make this again!</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</si>
  <si>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</si>
  <si>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My hubby loved these, but the nutella was a little too much for me. I prefer nutella room temp, it seemed sweeter for some reason in the hot pancakes. We usually make something similar but with peanutbutter.</t>
  </si>
  <si>
    <t>This is a very good recipe.  I almost always tweak a recipe though, so my version is a little different.  I didn't have any tomato soup, so I used a 6-oz can of tomato sauce and reduced the amount of corn flakes.  Also added red bell pepper, a bit of crushed red pepper, some gourmet burger seasoning blend and about 1/2 an envelope of onion soup mix.  It was very moist and flavorful.  
I have a picky 3-year old who is not much of a meat eater kept coming back for more.  Great recipe!</t>
  </si>
  <si>
    <t>I made these for a Hanukkah party this year, and they turned out perfectly! Very easy. I served them not only with the traditional sour cream and applesauce, but also a cranberry relish.</t>
  </si>
  <si>
    <t>These are very good, but I think I'm going to try adding a shot of lime juice to the marinade. We grilled them and thought they were very good.</t>
  </si>
  <si>
    <t>Yummy, fresh, simple and basically raw! I used the small mangos, no lime as I didn't have any on hand. I topped it with chopped pecans. DD1 (5 years old) wants more and DD2 (14 months) ate some too. Made for January 2013's Casual Veggie Tag (come join us everyone!)%u200F</t>
  </si>
  <si>
    <t>Well, this was just the ticket for using up a slice of leftover ham and a bag of frozen veggies.  I think next time I will use a cup or two of chicken stock, rather than just a Tbsp of bouillon powder because this soup was almost more stew than soup.  Delicious nonetheless!</t>
  </si>
  <si>
    <t>Bueno-- I used turnip and collard greens.  I'm a dietitian, and I still think the sugar is critical.  Thank you!</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</si>
  <si>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</si>
  <si>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was my first time making lemon bars and I must say they turned out great.  I brought them to my mother-in-laws for Easter and everyone loved them.  I liked the fact that they are not too sweet.  Thanks for posting.  I didn't make a single change.</t>
  </si>
  <si>
    <t>This is my go to recipe for ribs. I used to smoke them in a smoker for hours. These are simply superior and ridiculously easy. Thanks Beth !!!</t>
  </si>
  <si>
    <t>Wow, this chick nailed it!
I call them crackberry muffins because you just can&amp;#039;t stop eating them.
The texture is really silky. 
Amazing.</t>
  </si>
  <si>
    <t>Fantastic carrots! I adore these, and made them completely as instructed. (I did not use catnip though :) ) I love the use of the ground cinnamon here, it gave the carrots a very special taste, that was smooth and a bit of sweetness. These are wonderful carrots that were served along with Hamburger patties/gravy/mashed potatoes. Perfection in this little carrot! Made for *Everyday is a Holiday* Decembre 2009</t>
  </si>
  <si>
    <t>I loved it; this is definitely going to be a make-again recipe. I will change one thing though; I thought the 2/3 cup of olive oil was FAR too much. Please note however that I am not one for fatty foods. I will definitely make this with 1/2 cup next time, maybe even less.
Thank you so much for the recipe, mandabears! =)</t>
  </si>
  <si>
    <t>Easy to prepare and very good, served on rice with green beans and a tomato bake, this was an excellent supper.  I'm sorry my photo doesn't do it justice!  I cut my chicken into bite-sized pieces, they were flavoursome and tender in the delicately flavoured sauce.
Very nice, thank you hope2day!  Made for PAC Fall 2009</t>
  </si>
  <si>
    <t>My goodness Brian you truely enjoy your curry!!! Where I live its hard to find good curry, so I have to make do with what ever I can find. Chutney is another product hard to find, infact i could'nt find it, but the receipe turned out good anyways. I AGREE with the rest "WONDERFUL"</t>
  </si>
  <si>
    <t>If I could give this recipe 10 stars, I would!  This is the first time I've been able to make tender, moist pork chops.  I halved the recipe because it's just me and DH.  He put dibs on the leftovers to take for lunch.  Will definately make again.</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</si>
  <si>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</si>
  <si>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 very nice chicken salad - tangy and flavorful.  Made a great lunch. Thanks for sharing!</t>
  </si>
  <si>
    <t>These were great! Even my picky eater liked them and asked for them again.</t>
  </si>
  <si>
    <t>Loved it.  I added extra apple, used lemon pepper in place of the regular pepper, and added some sesame seeds.  Instead of the dill, I used fresh chives. Fabulous side dish.  Made for Veg*n Swap 3.</t>
  </si>
  <si>
    <t>This is our favourite cocktail, the measurements are perfect. I have never tried it with Pepsi, but Coke has never tasted better !
Thanks for posting Winnipeg *Mel*. We should all be so lucky to taste one of these !!  :)</t>
  </si>
  <si>
    <t xml:space="preserve">EVERYONE loves these!  I have made them a couple of times.  People are really impressed with this one!  </t>
  </si>
  <si>
    <t>Excellent crust. Simple and have used it a number of times now and everyone loves it Thanks</t>
  </si>
  <si>
    <t>Thank you Clara12!
I ran home last night after work and threw this together before our bowling night and it was ready when we got home!
I didn't even have time to debone and deskin the chicken. I just sprinkled the taco sauce on it and put it in the crockpot, poured a jar of salsa over it, turned the pot on high and ran out the door. When I came home, the smell was wonderful!
I took a breast out, sprinkled some cheddar cheese on it and popped it in the microwave for a few seconds. Then I put a dollop of sour cream on and voila...supper!
It was SO good! Thank you!</t>
  </si>
  <si>
    <t>This was very tasty! I used canned peas, shredded chedder and no relish because that was what I had on hand. Just added a little more sugar and it turned out great. Thanks for the recipe.</t>
  </si>
  <si>
    <t>I had to adjust this recipe for two people and one very large chicken breast.  I only made one half of the Essence and sprinkled the rest over everything while it simmered.  It was served over garlic noodles, DH's not fond of rice!  I also used mini-crimini mushrooms, yum.  It was quite spicy but wonderful.  I will make this again and again and even with the rice!</t>
  </si>
  <si>
    <t>Really good simple recipie, and as stated tastes exspensive but it really is very simple to make.
I took the liberty and added whole clams, scallops,shrimp, a little of the clam juice, and three strips of bacon fried crisp and crumbled.
My family enjoyed the recipie.</t>
  </si>
  <si>
    <t>These were great.I did not have any refried beans for the recipe I was making. I made these and used half in my recipe and ate the other half myself. They would make a wonderful side dish alone.&lt;br/&gt;I used 1 can of Pinto beans and 1 can of dark red kidnet beans.</t>
  </si>
  <si>
    <t>Very good.  
I also do this with French beans, takes them to a whole new level.</t>
  </si>
  <si>
    <t>Easy to make and tastes OK.</t>
  </si>
  <si>
    <t>Me and my daughter made this today as part of her homework project which was to make Roman food. It turned out fab. Will be making it again next week for her to take to school for them all to try :)</t>
  </si>
  <si>
    <t>I had some problems with the dough but I think it's my machine that goes wrong cause the last time she did the same.  I'll have to watch it.  I had to do the breadsticks in 2 batches cause I had so many.  Maybe DH rolled it too much.  It tastes great :)  Thanks SarahBeth :)  Made for Holiday tag</t>
  </si>
  <si>
    <t>Very good pancakes and sauce! I did use a high quality lemon extract instead of the fresh lemon juice and zest for both parts, since I didn't have any lemons. Even with this substitution, the pancakes were very good. I can only imaging how good they would be with the fresh lemon. I will definitely be making them again.</t>
  </si>
  <si>
    <t>This was very nice. I made it into small tarts and served it as an appetizer.</t>
  </si>
  <si>
    <t>Absolutely delish. Nice and moist burgers. Enjoyed by all. Thanks!</t>
  </si>
  <si>
    <t>Great recipe.</t>
  </si>
  <si>
    <t>Taste just like Olive Garden, thanks for sharing</t>
  </si>
  <si>
    <t>I am rating this 4 because I have not tried it as yet. Have been looking for a different potato salad and can usually tell by reading a recipe if it is going to work for us.   As soon as I have fresh dill it will be made and I will report back to you.    Enjoying your site.</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</si>
  <si>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</si>
  <si>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</si>
  <si>
    <t>I love this recipe Vino.  I had some on toast this a.m. and used an antioxidant blend of dried berries from Sunsweet in replacement of the raisins.  This is such a versatile recipe that you could virtually add any type of nut or sliced fruit too.  I love the honey/p.b. conbination.  I am hosting TOTM and it's Breakfasts on the Go.  This fits the bill perfectly.  Thanks for a lovely recipe.!</t>
  </si>
  <si>
    <t>I LOVED this chicken!  it was delicious!  Even my 3yr old liked it!</t>
  </si>
  <si>
    <t>Yum!  I was surprised that I had to use a whole juice of lemon for one cup of yoghurt, because I thought it may be a little watery.  Even though it was watery the whole flavour really worked for us.  However it is was tangy for my 6 year old, but I really like tangy foods.  Served it with Recipe #220465.  Thank you so much Brittney_xo  for posting your recipe.</t>
  </si>
  <si>
    <t>What can I say after all the other comments, simple, tasty, affordable just great.  I had sent this recipe to my daughter and her children raved over them so a keeper for 2 family's</t>
  </si>
  <si>
    <t>Great easy, breakfast solution.  I halved the recipe and they turned out great.  A definite hit with my family and a labor saving alternative to pancakes for me!</t>
  </si>
  <si>
    <t>An easy, delicious waffle recipe!  Thanks for sharing!</t>
  </si>
  <si>
    <t>Well Kit, I have followed you for years and you have given me some great advice and then I followed you to Kittencal's...This was a hit...Nothing different to the recipe but did nuke my taters for about 5 minutes.  Perfect... When my hbby goes back for seconds it tells you something.    Thank you for all your hard work...I know I appreciate it.</t>
  </si>
  <si>
    <t>This dish is terrific ... and so easy to make! I didn't have the asparagus, so used petits pois instead, and it worked well. Next time ... asparagus.</t>
  </si>
  <si>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</si>
  <si>
    <t>This was oh so good! I used zucchini and yellow squash both from our CSA box. I removed&amp;lt;br/&amp;gt;the peels in a striped pattern for added color, sprinkled in a little bit of fresh dill and about 1/4 cup of green onions that needed to be used up. One big change was that the vegetables were &amp;lt;br/&amp;gt;not steamed or cooked before baking. I shredded the squash but it really isn&amp;#039;t necessary to cook it before baking in my opinion. Freshly gated Asiago cheese and finally a topping of homemade breadcrumbs. Thanks for bunches! Will make again soon! Reviewed for Veg Tag/July.</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</si>
  <si>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</si>
  <si>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EXCELLENT dish!!!  I served this for company today.  There were lots of oohs and aahs.  I left out the liquid smoke and the onions.  4 hours was sufficient cooking time.</t>
  </si>
  <si>
    <t>We loved this! I would say it serves 2-4 people, though, depending on appetites. We devoured these and wanted more! I subbed 1 egg for the egg substitute, dried chives and dill for fresh, and regular breadcrumbs for panko. This was deeee-licious, and I will definitely make this again. Many thanks to you, D. Todd!  Note: We had plenty of the Lime Dill Sauce left over, so that is just the excuse we need to make more salmon cakes. 8 oz. yogurt=1 cup</t>
  </si>
  <si>
    <t>This recipe was terrible. The corn syrup does not have enough flavor to make it taste like sweet caramel and hardens to the sides of the pan. It also has way too much butter in it. These do not taste like carmelitas should taste. Next time I will make one with caramels or caramel ice cream topping in it.</t>
  </si>
  <si>
    <t>Another awesome recipe Realtor! We loved this! I used cavatappi because I had no penne and added some chicken, as you suggested. Otherwise made as directed and my kids are bugging me because I should have made more than just enough for 4! It's a keeper, for sure! Made for Potluck Tag and Think Pink tag. Thanks Realtor! :)</t>
  </si>
  <si>
    <t>Excellent cookie! I'm baking them for the third time since I found this recipe a month or two ago, these are really the perfect oatmeal cookie.</t>
  </si>
  <si>
    <t>My husband's family has been making this cake for years. It is very moist and good! My kids request it for their birthday cakes every year too. I use just plain white vinegar instead of the apple cider vinegar and butter instead of margarine.</t>
  </si>
  <si>
    <t>These were so tasty!!  I used ready-rolled puff pastry as we don't have the canned Pillsbury dough here. I didn't have sesame seeds but I don't think it detracted from the overall flavour - delicious stuff...and on my make again list!!</t>
  </si>
  <si>
    <t>These are really good!  Another criteria I like - they're easy!  The recipe makes plenty, so I'll freeze some and use a couple for sandwiches tomorrow. They did take about 15 minutes to bake in my oven. Thanks for a great keeper!</t>
  </si>
  <si>
    <t>I've been using this as a standard bread in our house for a few months now.  The recipe is forgiving!  I've tried substituting some white whole wheat in, or adding potato flakes and/or wheat germ.  It's never sunk, even with my tinkering, though I have added extra gluten to compensate for my experimentation.</t>
  </si>
  <si>
    <t>Good! A nice variation of French toast. I increased the recipe to use a pan full of baguette slices: 4T butter, 4T honey, 1 t cinnamon, 3/4 c orange juice, 5 eggs. Added the salt but shouldn&amp;#039;t have since I used salted butter. Next time I&amp;#039;ll cut the butter to 3T and add 1/2 t orange extract. Thanks for sharing the recipe!</t>
  </si>
  <si>
    <t>Awesome</t>
  </si>
  <si>
    <t>Wow!!  Wow!!  Wow!!  We have eaten this two ways:  As a wrap with pocketless pita bread and over rice.  The essential part of either is the cilantro cream sauce.  My DH doesn't like sour cream, but loved this.  He gave this an 8.5/10, which is equivalent of a 10 for anyone else!  :O)</t>
  </si>
  <si>
    <t>We found this recipe very delicious!! For the topping we added some vanilla sugar for some extra flavor and it tasted scrumptious! We added Laudee's cinnamon butter to spread on top of the muffins. This is a great recipe for the whole family, and everybody will want to help make these easy muffins. Lots of people have already said this, but it turned out light, flaky, and not too sweet. We will definately recommend this to our friends and family, read our reveiw on Laudee's cinnamon butter, and the recipe. Thank you Charlotte J for a fantabulous.</t>
  </si>
  <si>
    <t>Very good!  I used my leftover homemade pizza sauce instead of tomato paste and a cheddar jack mix of cheeses.  It turned out delicious, a real family pleaser.  Served with garlic pasta.</t>
  </si>
  <si>
    <t>So very easy to make, I thought, &amp; a wonderfully tasty treat for this time of year, too! I did share it with a neighbor couple, &amp; we all agreed on a five-star rating! Definitely a pumpkin recipe that I'll make again &amp; again! Thanks for sharing it! [Made &amp; reviewed in New Kids on the Block recipe tag]</t>
  </si>
  <si>
    <t>We were wowed by this simple chutney. My family yelled &amp;quot;5 stars&amp;quot; at first bite. I added more raisins as I had lots on hand, but otherwise followed the recipe. It smells divine cooking , thickens beautifully, and tastes wonderful. I only wish I had a bigger batch. This is not overly spicy hot. Next time I might add a bit more heat depending on it's planned accompaniment. A definite star recipe on the Culinary Quest 4.</t>
  </si>
  <si>
    <t>My husband had one bite in his mouth and he was already saying "Mmmmmmm"! I followed the recipe as directed but I had to leave out the corriander because I didn't have any. I was worried that it would be too salty but it tasted good to us. Thanks for posting, I will be using this again during this grilling season.</t>
  </si>
  <si>
    <t>I love gluten free foods</t>
  </si>
  <si>
    <t>Please see my rating system.   If you want people to use Goya sazon seasoning, please include it in the ingredients.  It would help to list the preferred cooking temperature and the expected amount of time in the directions.  This cannot be a classic black beans and rice recipe if no rice is listed an ingredient. For my taste, there was too much green pepper, although I enjoyed this combination very much. Also, I used 1 1/2 tablespoons  Made for Spring 2013 Pick-A-Chef.</t>
  </si>
  <si>
    <t>I love the idea of flavors here, they really work well! I used the recipe as is except I used honey mustard dressing instead of the fisrt 2 and then coated the legs in breadcrumbs. Baked for 35 min and perfection!</t>
  </si>
  <si>
    <t>These are tasty little gems. I started making them and then realized I was out of brown sugar. I just doubled on the white but know the brown sugar would really add to the flavour. I used Skor toffee bits and they worked fine. I would really suggest using parchment paper as the toffee bits melt and stick to the pan. They do come off easily with hot water but it slowed me down a bit. I have these tucked away in the freezer for my Christmas tray -- will they last? Hmm, that is the question! Thanks for a nice and different recipe.</t>
  </si>
  <si>
    <t>My whole family loved this recipe. My six-year-old is asking for it again! I made it exactly as written, but I doubled the whole batch. It was wonderful and easy to make.</t>
  </si>
  <si>
    <t>I have a KA, so this was practically no work at all. Dough was so soft and pliable. I let it double before rolling and shaping. Let it rise again for 45 minutes before frying. These donuts actually taste best when rolled in plain sugar. Wonderful recipe. Thank you so much for posting. Will make again and again and again.</t>
  </si>
  <si>
    <t>I really impressed my husband with this!! Thanks!</t>
  </si>
  <si>
    <t>Delicious recipe!  I use beer instead of water when I boil my shrimp and added 2 chicken bouillon cubes to the pot while bring the beer up to a boil.   I also felt that the flavor of the 1/4c of Old Bay Seasoning was enough so I deleted the 3/4tsp when making the salad.  I also added   some crab meat to this salad and omitted the lemon juice and used Ms.Dash lemon pepper seasoning.   It was a HUGE  hit at the lake this past weekend. Everyone loved it!  
Thanks for sharing the recipe!</t>
  </si>
  <si>
    <t>Am extremely late posting this review, because I'd made &amp; enjoyed it 6 March so I'd be ready for PAC! Was going to cut the recipe in half, but then went for the whole thing so we'd have several meals from it as well as some healthy munching during the day! We enjoy broccoli, usually with cauliflower, so this recipe was A GREAT NEW WAY TO ENJOY THESE VEGGIES! I did use a homemade veggie broth instead of the chicken variety, &amp; it's definitely a recipe I'd like to make again, especially for my veggie son &amp; his wife! Thanks for sharing your recipe! [Tagged, made &amp; reviewed in Newest Zaar Tag]</t>
  </si>
  <si>
    <t>Quick, easy to prepare and very tasty.  Even my husband, who dislikes vegetables, liked this.  I added a minced clove of garlic to liven it up a bit but otherwise prepared it as directed.  A nice addition to my collection of low cholesterol recipes.</t>
  </si>
  <si>
    <t>This was good. I used one of the pre-packaged containers of applesauce with cinnamon in it, because that is what we have on hand. I used 1 cup of milk instead of water, and added a dash of imitation vanilla extract. Delicious and moist, thank you.</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</si>
  <si>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</si>
  <si>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Simple and delicious. The recipe doesn&amp;#039;t specify that you should use condensed soup (undiluted), but that does the trick. We used mushroom soup, and substituted the chopped mushrooms with peas (a traditional family addition). Delish!</t>
  </si>
  <si>
    <t>This recipe complimented the delicate flavor of fresh halibut very nicely and was quick to put together.  I baked the fish for 30 minutes as the filet was quite thick and it was just right - flaky, moist and delicious.  Simplicity at its best - thank you, Bergy!</t>
  </si>
  <si>
    <t>excellent sauce easy thank you for posting</t>
  </si>
  <si>
    <t>Made this for a party tonight.  Very tasty, a big hit!  Thank you.</t>
  </si>
  <si>
    <t>Hi there, quick question...what does a hot water bath mean....does it mean I seal the salsa in the mason jars and sit them in hot water for 10 mins? Appreciate the help, thank you and Happy 4th.
Sal</t>
  </si>
  <si>
    <t>delicious and simple.  I made this a couple of days ago needing eggs to eat with for my sore mouth. Use a smooth nut and basil pesto, flavors exploded</t>
  </si>
  <si>
    <t>I used crushed pineapple to save a step. I only baked mine for 15 minutes &amp; they turned out perfectly. We felt these were sweet enough without the glaze so we left it off. Made for ZWT6 - No-Nonsense Nibblers</t>
  </si>
  <si>
    <t>My husband and I love this as a marinade! I didn't cook it quite as listed (followed "Perfect Pork Tenderloin" #63828 directions), but it tasted fabulous!</t>
  </si>
  <si>
    <t>This is a great comfort food in the winter. I love variety. Thanx for posting.</t>
  </si>
  <si>
    <t>i have read most of the reviews .i do like baked macaroni and cheese the one i read was from a lady that puts in tomatoes hers. i do to along with pies as my love loves it that way. ,love to cook and have made many dishes from your  food . com also from recipezaar.thank u  keep up with good recipes</t>
  </si>
  <si>
    <t>My son and I made this for his school report on Spain.  We made a test batch the night before and found the flavor was perfect.  However, I didn't have a star tip large enough, and I could not get the center to cook without burning the outside.  I will definately try again, with the correct sized tip!  
Thanks for sharing.</t>
  </si>
  <si>
    <t>These are fantastic!! Tedious, but so, so, delicious! I ran out of chocolate half way through, not sure why. Anyway, I froze the remaining disks and will dip them later. I used the plastic lid from my sparkling water bottle, tried using 1 T of shortening in the melted chocolate, thought it was too thick added more shortening and didn&amp;#039;t care for the texture as much. It was good, but it changed the flavor of the chocolate. I think next time I&amp;#039;ll use one of the Big Bars from Trader Joe&amp;#039;s and I&amp;#039;ll make these over two days. This was not the recipe to make after a long day of running around. I let these dry for 5 hour and they held up well, some of the disks did get a little soft while dipping. I think freezing them and pulling them out to dip in batches is a great idea. These are well worth the effort. Thanks so much for sharing the keeper recipe!</t>
  </si>
  <si>
    <t>Excellent recipe. I made this a few weeks ago and forgot to review, sorry about that.  I only had 2 small changes ... I added a few red pepper flakes to the flour mix.  I just wanted a bit more spice, but that didn't change the outcome.  The chicken was crisp tender and very good.&lt;br/&gt;&lt;br/&gt;Loved the gravy, I just added a little white wine to the drippings, but otherwise, followed the recipe.&lt;br/&gt;&lt;br/&gt;Served with spuds and roasted green beans.  Great recipe!! And very easy.</t>
  </si>
  <si>
    <t>YeeeHAW! lol This is a good drink! Who knew tequila would be good with cranberry? I used a fresh lime with this and it was key. It mellowed everything and made it work together. Thank you Mandy!</t>
  </si>
  <si>
    <t>I chose this recipe for Spring Pac 2007. My family and I really enjoyed it, it was easy to make and we loved the flavor of it all. Thanks for a great one!</t>
  </si>
  <si>
    <t>FAB!! Thank you. Tastes great and you can modify the salt amount. I opted not to add it and my boyfriend did not even notice!</t>
  </si>
  <si>
    <t>Delicious banana flavor; moist inside crumb, and a crusty sweet exterior crust.  Made with butter, four small (1 1/2 cups) mashed bananas (previously frozen), and 3/4 cup toasted pecans. Baked in a metal pan for 45 minutes.  My house smelled heavenly while the banana bread baked! Tagged for PRMR, due 09/05/13</t>
  </si>
  <si>
    <t>Lovely! Just made these for breakfast - go 6 large pancakes from it.  I used whole grain kamut flour, so I'm not sure if that changed the recipe drastically or not (I'm not familiar with raw kamut).  In any case, the batter was very similar to a whole wheat batter, and it worked beautifully. Doesn't get much easier than this!  I never think about making batter in the blender...great! Kids seem to be enjoying them.  Thanks!!</t>
  </si>
  <si>
    <t>These are delicious.  My chicken turned out very tender and juicy and the veggies were crisp tender.  I doubled the marinade and I'm glad I did.  Used a lot more garlic (about 6 small cloves)  Ran out of the cherry tomatoes for the last 2 skewers, but that was okay.  Turned them about every 3 minutes and brushed with the reserved marinade.   Cooked a total of 15-18 minutes.  Just excellent.  Served this with new potatoes, sliced tomatoes and recipe #333099 :)  Made for PRMR  Thanks diner for sharing.</t>
  </si>
  <si>
    <t>This is an easy weeknight meal for me and my daughter.</t>
  </si>
  <si>
    <t>Great recipe! i have had these in my cookbook for awhile now and I finally got around to trying them. Your picture makes the pies look round but my pies turned out retangular (2 triangles for the bottom and 2 for the top), but they tasted delicious. Thanks for posting!</t>
  </si>
  <si>
    <t>Very good -- I am guessing it will be even better the next day.  I would add more cheese, however (the ricotta seemed to get lost), and husband said "more cilantro," but he likes an absurd amount of cilantro in things.</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</si>
  <si>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</si>
  <si>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This was amazing! Loved it so much! I am not a fan of deviled eggs at all but this recipe was great. Thanks for your post.</t>
  </si>
  <si>
    <t>Fabulous!  This very simple recipe produced spectacular results!  Loved it!  Thanks, Nimz!  Made for PRMR.</t>
  </si>
  <si>
    <t>DH and I enjoyed this vegetarian goulash for dinner last night.  It was easy to make and comforting on a chilly evening.  I used the red wine and the optional caraway seeds, both of which added to the dish.  Instead of veggie crumbles, I chopped up two vegetarian Italian sausage links from Trader Joe's.  I used a can of diced tomatoes and this worked fine.  We served over fresh orchiette noodles and I added a little Parmesan cheese to the top of mine.  Thanks for a great recipe!  Made for Sun and Spice 2013</t>
  </si>
  <si>
    <t>FANTASTIC! I used a lot of substitutions (instead of all 8 cups oats)...4 c oats, 1 c all bran cereal, 1 c wheat germ flakes, 1 c ground flaxseeds. I used 2t vanilla and 2t almond extract. My 4 year old loved it and I can't wait for my husband to try it. He is a granola lover!</t>
  </si>
  <si>
    <t>Pretty Good!  Very easy to make with all ingredients on hand.</t>
  </si>
  <si>
    <t>What a pleasant change from the normal mint sauce served with lamb - this indeed is very good but probably there are those that will think it is too far out for the traditional lamb roast. Try it you will like it.</t>
  </si>
  <si>
    <t>These cookies tasted okay but I was disappointed with the results after putting so much work into them.  My kitchen may have been too warm (I was baking another batch of cookies when I started these) but I had a terrible time shaping this dough.  I had to put the dough in the freezer after I rolled them out because there was no way to cut them with the softness of the dough.  After placing in the freezer for about 10 minutes I was able to cut the squares and cut from the corners but only with kitchen shears as I never could get a knife to work.  I had several cycles of freezing and cutting (working with small amounts each time) to try to get these shaped as I pictured.  Finally did get the desired result, but it never looked perfect.  After all of that work I was expecting more!  Thanks for the idea, though.</t>
  </si>
  <si>
    <t>Excellent cookie! I drizzled some dark chocolate on the for added decoration and flavor. The chocolate and orange went together really well. Thanks for posting!</t>
  </si>
  <si>
    <t>Wow!  This is delicious and so easy to make.  I followed the recipe exactly except used port instead of sherry because that is what I had on hand.  This can be made in minutes with one bowl and a spoon, just opening packages and mixing. I served it last night to friends from England and the 4 of us devoured it. ( I would not say it serves 20, as the recipe states.)  I will definitely make this again for the holidays.</t>
  </si>
  <si>
    <t>I made this for lunch.&lt;br/&gt;It was SO good! :)</t>
  </si>
  <si>
    <t>SO YUMMY!!!  SO easy to make and it is just to die for!  I brought this to just about every summer party this year and gave out the recipe at each one.  Completely gone at every party I took it to.</t>
  </si>
  <si>
    <t>I could make myself sick on this , but thank goodness I have some willpower! This fudge is not only delicious, it is beautiful as well. And it's very easy to make. I had about 1/3 cup of toasted sliced almnds that I wanted to use up, so I added those. This is a keeper! If I could give it more stars, I would! ZWT7-Shady Ladies</t>
  </si>
  <si>
    <t>This was great like everyone said! At first we thought it tasted a little too spicy, but I guess we just got used to it as we devoured it!! I also may have put more of the rub on than I should have since I made whole recipe of the rub but only did 1 rack of ribs -- I didn't use all the rub, but probably could have used less. Either way, it was excellent--tender and juicy and delicious!</t>
  </si>
  <si>
    <t>Such great flavor for such simple ingredients! So easy to make, too. I thought I was all done making recipes for this region of ZWT6, but then I came across Deantini's review of these with Recipe#360125, and I just couldn't pass them up, lol! I served these with the steak as well, and Recipe#124336. Perfect combo for a great "steakhouse night" meal. I'll definitely be doing these potatoes again, since I bet they'd be perfect with just about any grilled meats. Thanks for posting :)! Made for The Queens of Quisine for ZWT6 Germany.</t>
  </si>
  <si>
    <t>This recipe is great if you're looking for fudge in the consistency of half dried Elmer's Glue. I fed this batch to my garbage.</t>
  </si>
  <si>
    <t>I found this quite enjoyable, however was just slightly too salty for my taste. I think next time I'd use about half the amount of salt.</t>
  </si>
  <si>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</si>
  <si>
    <t>Was it me? I've looked forward to making this recipe since I printed it out last year. I did it today... and I was utterly disappointed! I used a 7.5 lb picnic ham, I cut the sugar/mustard in half and smeared it over the lean side of the ham (forgot to trim the bottom fat off). I sealed it tight in tin foil and backed it for 3 hours (given the smaller size ham) and afterwards let it sit for an hour as recommended. &lt;br/&gt;&lt;br/&gt;All the sugar coating disappeared. The meat was lukewarm and a bit mushy. I found nothing special about this ham - I wish I would have followed the label directions instead.</t>
  </si>
  <si>
    <t>This was great. I made only 1 pie because I only had enough milk for 1 :) I reduced the sugar a little too. The recipe only called for 1/4 cup but I added less anyway. I made my own crust instead of using puff pastry but it didnt cook through completely. The pie was done in about 12 mins! Next time, I will pre-bake my crust before adding the mixture. This is so great and my 2 yr old who prefers to eat nothing at all, actually took 4 bites of this one! It reminded me a little of a Caramel pudding my mom use to make when I was young. Great stuff!</t>
  </si>
  <si>
    <t>Wow!  This was fantastic soup.  Every cuisine has its "Mom's chicken soup for what ails you" recipe.  This must be it.  It has layers of flavor and texture and is wonderful and comforting.  After soaking and cooking so long, the rice absorbed into the broth making it thick and hearty.  The potatoes carrots and peas, added later, kept their shape and texture.  Don't skip the avocado and cilantro garnish, as it provides another layer of flavor and texture.  We added some hot sauce to "kick it up" a bit.  One thing, the cooking time indicated is not correct.  It actually takes much longer but is well worth it!  I'll make this one again.  Great ZWT4 discovery.</t>
  </si>
  <si>
    <t>Mine did not come out like the picture at all.  They were very flat and spread out.  Maybe my eggs were too big?  They tasted fine, but I don't think they were special enough to make again (or worth the effort).  I'm happy other reviewers had success with the recipe, they just did not work for me.</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</si>
  <si>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</si>
  <si>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Tried this yesterday and it made the house smell so good. My daughter kept asking if it was time to eat yet LOL. 
This was so wonderful. DH put some potatoes in with the roast and they were yummy also. 
Thanks for a keeper of a recipe.</t>
  </si>
  <si>
    <t>This is wonderful. I used creme of celery soup because that is what I had. It was delicious. The leftovers were super heated up the next day. Thank you so much for sharing such a wonderful and easy recipe.</t>
  </si>
  <si>
    <t>This was absolutley delicious!!! I've never made a pork tenderloin before and I was a little nervous making this but it turned out delicious!! Everyone loved it.  Great recipe!</t>
  </si>
  <si>
    <t>I made this to bring for a dinner/birthday party.  I'd never made a chocolate cake before so was looking for a simple recipe.  This was really easy and turned out really moist.  I also added Chocolate Buttercream Frosting #44126 (as it was a special occasion).  I was asked for the recipe so it must've been good!</t>
  </si>
  <si>
    <t>15 for Thanksgiving - all asked for the recipe.  ONLY thing I did differently is to make 1 1/2 times the crust and the ganache so to fit in an overlarge pie tin - then used all the topping.  Yumyumyum!!!</t>
  </si>
  <si>
    <t>I tried this for the first time last night and I love it. I used a large pyrex bowl and heat safe spatulas. Yes the bowl gets HOT, she warns you of that in the recipe. Use oven mits to handle. I used the 3 min process and it turned out So well, I made 3 batches of different flavors in less time than I ever imagined. I usually only get thru one batch as it's so time consuming I don't want to make more. Thank you for the recipe! My next adventure is microwave peanut brittle!</t>
  </si>
  <si>
    <t>WOW! I made this recipe for tonights dessert with a dollop of sweetened cinnamon whipped cream.
I used cake flour &amp; dutch process cocoa and per your suggestion added the cinnamon. 
This cake is wonderful dojemi!
Thank you so much for sharing. I would rate this more stars if possible!</t>
  </si>
  <si>
    <t>I'm not a big apple eater... but this was absolutely delicious!!!  I ,however, slice the apples in half and then cut out the core  and fill the hole with raisins etc.
Tastes great as a desert with some vanilla icecream!!!</t>
  </si>
  <si>
    <t>Wonderful Chicken pot Pie.  My husband LOVED it.  Perfect! Just what I was looking for.  Thanks for sharing
KZ</t>
  </si>
  <si>
    <t>These are good and healthy too.  Definitely not a real sweet muffin.  My husband loved them!  I used quite a bit more apple than it called for.  I also used real maple syrup and vanilla flavored yogurt.  Great!</t>
  </si>
  <si>
    <t>This definitely needs onion! If I make this again (doubtful), I would have to add onion to the smoked sausage while browning and do something about the sauce - I found it to taste of flour. Maybe cut back to 3.5 tbsp. flour and use all cheddar cheese as someone else suggested. That sauce was just too bland.</t>
  </si>
  <si>
    <t>made exactly as written, and had a great high raised loaf of bread with light flufffy texture.  
 a keeper for sure :)</t>
  </si>
  <si>
    <t>I enjoyed this casserole.  I did use the optional topping and was glad I did as we enjoyed the crunch.  I will definitely make this again, but may try using 1/2 the recommended amount of sour cream, just a personal preference thing.  Thanks for your recipe!</t>
  </si>
  <si>
    <t>This was a great recipe to use up Easter Ham and some Asparagus I had in the fridge. Quick and easy with great rich flavor. I did increase the cream to about 1/3cup and added the parmesan to the sauce before tossing the pasta in . I sprinkled shredded Parmesan on top just before serving.</t>
  </si>
  <si>
    <t>Of the 94 recipes submitted for the RSC Lucky #13 contest, this was one of three I made and reviewed.   I liked the write-up about the ex-Russian nobility Duchess Blavatskiâ€™s and her â€œold battle-axeâ€� personality.  I wonder if she is related to Madame Blavatsky, who believed in theosophic esotericism. She also believed that beer originated in India.  If she is indeed related, then a cold glass of strong beer instead of wine is in order for this recipe. Ok, this recipe was fairly easy to make and I can see that you put a lot of effort into creating it for this contest. I tried to not overcook the chicken and crescent rolls, but the dish was a little on the dry side; perhaps from re-heating it up for 40 minutes. (BTW, this recipe tasted better the next day when I re-heated it in the microwave.)  Also, the cheese did not melt which would have made this dish a little more moist.  I think a cheese/lemon sauce drizzled on the artichokes and chicken would have been nice. Other then that, this dish was an interesting one to make. Thank you for sharing.</t>
  </si>
  <si>
    <t>5 Stars from Piepan.......
Tried this recipe and the rolls  are great...We love them,  I thought they were going to be a little messy to work with but each time I make them it gets easier and easier and not messy..and very fast...In 6 min. they are on the cookie sheet..ready to put in the oven.. I let them sit for 35 min.    My  family puts them on their plates first...before they are all gone....   thanks Maggie..</t>
  </si>
  <si>
    <t>As if you need another 5 star review...but this is funny.  My daughter's friend who claims to be a vegetarian loved it.  At first, I only served her noodles and sauce but after a couple bites she just wanted to 'taste' the meat.  Well she ate the whole thing and said my food is so much better than her mom's!!  Thank you.</t>
  </si>
  <si>
    <t>This was ok, but probably won't make it again.  Easy to make, but I think the worchestershire was too overpowering, and I only used 1 tbsp.  Also, husband didn't like the soggy bread, both from the returned bread crumbs, and the post baking shell.</t>
  </si>
  <si>
    <t>Both my husband &amp; I were wowed by the taste after putting forth little effort to prepare the meal. We ran a little short of egg &amp; crumb mixture for 1lb. fish.  Only serves two.</t>
  </si>
  <si>
    <t>This is a great twist-up to the standard hot-dog and a wonderful keeper.  Did mine in a frying pan and they turned a nice brown w/a bit of burnt on the sides due to the bacon.  Wonderful flavor blends.  This recipe will be used again Kel and I'm glad  I tagged for NewestZaarTag~</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</si>
  <si>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</si>
  <si>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riquisima, la prepare para el dia de san valentin, gracias</t>
  </si>
  <si>
    <t>This is close, but after marinating, they cook it in a really hot oven until it&amp;#039;s almost cooked through, then they put the chicken in a hot holding box, and the chicken steams, then they put it on the grill, and the chicken finishes cooking</t>
  </si>
  <si>
    <t>Oo la la! I was extremely delighted with the finished product.  It is absolutely delicious. 
I followed the recipe exactly, using both red &amp; brown onions.  I did sneak a taste upon making and then waited  for around 3 weeks for real taste test.    So easy to make! I have stocked up on onions to make another batch and it will be ready as Christmas gifts but I will really hate parting with this delicacy.  Thanks so much for the recipe French Tart</t>
  </si>
  <si>
    <t>This is the BEST recipe ever for yeast rolls.  I've tried so many other recipes-nothing compares to this one.  50 years old and have been trying to make rolls for years-tonight I made them and my family was stunned!  (I guess after so many failed attempts)  So light and airy.  They're like the rolls my Amma (Icelandic for Grandma) used to make.  5 stars!!!</t>
  </si>
  <si>
    <t>This was my first yam recipe and it hit the spot!  I followed the recipe exactly, doubling it.  We found the taste just right, but I would have added a splash of milk for a creamier consistency as another reviewer suggested.  I used a hand mixer and the texture was fine, but I would have boiled them a little longer to make them smoother.  My boys (who don't like anything resembling a sweet potato, refused to give this recipe any stars...)  Haha, more leftovers for the rest of us!!!</t>
  </si>
  <si>
    <t>I am so sorry I haven't reviewed this yet!  I have made it several times and we love it.  My only addition is 1 tsp of old bay seasoning.  Everyone I make these for loves them.  Thank you so much for posting!!</t>
  </si>
  <si>
    <t>My  great-grandmother and grandmother had this on their tables througout the summer. Of course, they made them to taste--no measuring. This is an old, old recipe that I have used for years.  Thanks for sharing it with others.</t>
  </si>
  <si>
    <t>Very good. I doubled the sauce and used a bag of frozen stir fry veggies that had green, red, and yellow peppers and onions. I'm not usually a stir fry fan but I loved this. I also left out the ginger since I didn't have any on hand.</t>
  </si>
  <si>
    <t>Really savory and tasty!  I loved it, my husband thought it was okay, but I think he was just being modest :)</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</si>
  <si>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</si>
  <si>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I thought this was just ok. It doesn&amp;#039;t taste bad. I just don&amp;#039;t think it&amp;#039;s exceptional.</t>
  </si>
  <si>
    <t>I cut this back for 2 people and didn&amp;#039;t add a lot of ginger as I wasn&amp;#039;t sure I would like it. I used baby carrots and sliced them very thin. I also add 1/4 cup of chicken broth to give it a little more flavor. I served it as a side with roast beef, baby potatoes and carrots. Made for I Recommend.</t>
  </si>
  <si>
    <t>This is an old old recipe, My grandmother use to make this back in the late 40&amp;#039;s early 50&amp;#039;s , My Mom use to fix this when I was growing up in the 60&amp;#039;s and 70&amp;#039;s, I fix it for my family and now my Daughter makes it for her fiance. obviously it&amp;#039;s a family favorite. 
The only thing different from this recipe posted here is that my grandma&amp;#039;s recipe called for oatmeal in place of breadcrumbs.</t>
  </si>
  <si>
    <t>Easy to follow recipe and really does taste like Olive Gardens. I tried all the jar sauces you could think of and none of them were good to me. I finally decided to try it myself from this recipe since it had so many good reviews. OMG! Amazed me how good it is. Trust me and all the other reviewers, you gotta try this one. I'm not even a decent cook. I go strictly by the recipe and its delicious.</t>
  </si>
  <si>
    <t>Great meal to though together when you r not sure what to make for dinner......I had to use creamy Cesar dressing as I didnt have enough Ranch and I used Italian bread crumbs, and added McCormic bell pepper and garlic seasoning , and a bit of cilantro as I had no italian seasoning.....it was a hit even with the picky eater of the house (7yr old son)  thanks again for the treasured find!!</t>
  </si>
  <si>
    <t>SO YUMMY - will definitely make this again.  Just made a few substitutions using what we had on hand - red wine in instead of sherry, jarred mushrooms instead of fresh and green onions instead of scallions.  Great recipe - thanks DogAndCatDoc!!</t>
  </si>
  <si>
    <t>These were delicious!    I couldn't find wonton wrappers so instead used dumpling wrappers.   As a result I had to fry them quickly on each side to brown and then cooked them through by steaming them.    They were a hit!   The sauce makes them!</t>
  </si>
  <si>
    <t>I am so glad you shared this recipe with us. My Mom use to make this all the time and it is so good. I wish I could give it 10 stars! Now I will have this recipe in a safe place. Thank you!</t>
  </si>
  <si>
    <t>I was craving a dark rye bread for the bread machine and this recipe brought it home. I substituted corn syrup for the golden syrup, added some extra caraway seeds, and added about 1/4 cup more bread flour so it wasn't so sticky to handle. I will be making this bread again in the future. I never did get to try it with a Rueben sandwich. I ate it up too fast! Thanks, Karin!</t>
  </si>
  <si>
    <t>this was REALLY good and very easy to make.  it's very close to the dish at the Macaroni Grill.  the only changes i made, was i used bowtie pasta (like they do at the restaurant) and i added fresh spinach.  the other thing i did, was when everything was ready, i threw it all in one big pan and mixed it together and heated it thru.  that way i knew everything was well coated with the sauce.  we liked this dish a lot, and will definitely be making it again.  thank you!</t>
  </si>
  <si>
    <t>Easy to make, tasty and filling</t>
  </si>
  <si>
    <t>I’m not one to comment on recipes but I HAD to on this one. I had a sweet tooth and wanted a quick and easy caramel popcorn recipe. This was AMAZING. I actually did only one bag and butter instead of margarine but it turned out SO good. I made 2 more batches for a family party. Seriously so good. Love love love it.</t>
  </si>
  <si>
    <t xml:space="preserve">I really like this dish.  I made it with lemon cukes (because my garden is bursting with them) and omitted the green onion and replaced with a little red onion (too lazy to go to the store).  </t>
  </si>
  <si>
    <t>Smokey sweet home fries! Enjoyed on this on a snowy cold morning with a poached egg! Now ready to shovel!</t>
  </si>
  <si>
    <t>This is delicious! I will keep this recipe for the rest of my life! What a hit. I didn't add the potatoes because I made "Greek Potatoes (Oven-Roasted and Delicious!)" posted on this site by evelyn/athens. I highly recommend both recipes!</t>
  </si>
  <si>
    <t>I tried this recipe on the recommendation from Midwestguy, and all I can say is that it's absolutely wonderful.  I followed the suggestion of marinating the chicken in the olive oil, lemon juice, 1/2 cup white wine, oregano, rosemary and salt and pepper.  I just used the marinade over the chicken when it was time to put it in the oven.  Fantastic!  After I took it out of the oven I put a generous handful of feta cheese over it.  YUM!  Thank you for such a great recipe!</t>
  </si>
  <si>
    <t>What a nice, sweet treat of a lunch this made!!!!!!!!!! I had difficulty taking the photos as my DH was SCARFING them!!!!!!! We absolutely LOVED these!!! These aren't just "kid-friendly"...they are for us "older kids", too!! TY for such a nice keeper!!!!!!! :)</t>
  </si>
  <si>
    <t>Wow!!  I guess I must be a bit of a sissy because I also cut the cayenne pepper in half!  I followed the rest of the recipe as posted, but I realized my crockpot was not going to be big enough, so I cooked this on the stove.  The chili was delicious.. just spicey enough for me, but DH wants me to add the full amount of cayenne next time!  Yes, it's definitely not for sissies!  I'm sure I'll be making this again!</t>
  </si>
  <si>
    <t>Very tasty, easy to make. Made for PAC spring 08.  Thanks for sharing.</t>
  </si>
  <si>
    <t>This is very tasty--will make again
Wisconsin Mom</t>
  </si>
  <si>
    <t>This is GREAT!! It was rel easy to make and tasted delish I had never tried fennel before now that I have I willl be using it more. This sauce is sooooo tastey. I didn't have a green onion so I used half a small sweet one. Oterwise I made as written. Please try this it is great!!!</t>
  </si>
  <si>
    <t>This is a very good and easy recipe.  Great comfort food for a cold night.</t>
  </si>
  <si>
    <t>I tried this recipe last night, exactly as is, and it was wonderful. The only question I had was the mention of Soya in the instructions, but no mention of soya in the ingredients list. I went with a guess and used 1 tbsp. It turned out fantastic. Even my kids loved it and they're a pretty fussy bunch. I would make this again in a heartbeat. Excellent!</t>
  </si>
  <si>
    <t>Ok, so I'm going to be the dissenting opinion here...  I made the pork mix without any problems.  Wondered what everyone was talking about with the time consuming part... Let's just be clear it is the stuffing and sealing of the wontons.  I used a pastry brush in a bowl of water to help seal the wontons.  I think that made it a bit easier.  I also prepped and filled about 4 at a time which semi created an assembly line....  However, after all of this, me, husband and friend thought they were just OK.  And...used different sauce found on this site which was nice....  But, (and you knew that was coming....) after all of this work, I'll be ordering up my pot stickers next time from a nice Asian restaurant.... :)</t>
  </si>
  <si>
    <t>Excellent flavor combination in the Bacon-Mushroom Sauce.  I did use a Sauvignon Blanc white wine in place of the Sherry just because I love that wine to cook with.  I seasoned my steaks (Filet Mignon) with Dale's seasoning and Southern Flavor Charbroil Seasoning which is a standard for our steaks these days and let them marinade during the day turning them frequently.  We loved it.  My steak was so tender.  Thanks so much for sharing.</t>
  </si>
  <si>
    <t>This is a wonderful recipe. I received it many years ago from my cousin and it was the only way my husband would eat sauerkraut. I haven't made it in many years but I will do it soon. Thank you for reminding me.</t>
  </si>
  <si>
    <t>These are pretty close to the muffins I've been buying from the Publix bakery.  Now I can make them from home.  Delicious! I'm definitely making these again and again.  I used 1/2 c. whole wheat &amp; 1/2 c. white flour.  I used 1/4 c. butter &amp; 1/4 c. olive oil.  I only used 1/2 c. brown sugar.  I added 1 heaping Tbsp. flax seed.  Instead of raisins I added 1/3 c. toasted walnuts and 1/2 c. crasins. I added nutmeg, cloves, cinnamin, and ginger. I will also try these with diced apples and golden raisins.</t>
  </si>
  <si>
    <t>EXCELLENT!  These are so good with just the right amount of heat for us.  I halved the recipe for the two of us, wanting some left-overs for the week.  I cooked mine for 2 hours in the oven at 250 and still didn't think the bacon was done.  I didn't feel I could cook the pepper any longer thought without it being mushy (which it was a little)  Next time I make these, I'm going to cook the bacon about a minute and a half in the microwave then wrap the pepper because I like the long cooking time and the way it caramelized the bar-b-que sauce.  Thanks for sharing College Girl  Made for PAC Fall 09 :)</t>
  </si>
  <si>
    <t xml:space="preserve">So aromatic and fresh going from refrigerator to baking pan!  I had to pass the dish around and everyone (kids too) agreed.  Found out my oven only goes down to 170.  No problem.  Still slow-roasted for 7 hours.  Then had a hard time keeping everyone away before I could decide how I wanted to use them. No problem there, either...they're gone. LOL  Didn't have salt-sub, so I used 3/4 tsp Kosher salt.  Fantastic!  Thanks Miller!  </t>
  </si>
  <si>
    <t>Very,very good. Thank You!!</t>
  </si>
  <si>
    <t>Not great.  Texture was all wrong and it needed serious doctoring with other spices.  It has some potential, but needs work.</t>
  </si>
  <si>
    <t>it said &amp;quot;2&amp;quot; Tablespoons garlic powder.</t>
  </si>
  <si>
    <t>Yuck!  I have better luck with a roast, onion, several potatoes, babby carrots, two packs of onion soup mix, 1 tsp salt or to taste, pepper to taste.  Cook for 10 to 12 hours on low.</t>
  </si>
  <si>
    <t>This is very tasty!  I used beef rib steak and cut it into chunks as best I could.  My herbs were fresh from the garden.  This was an easy marinade to toss together, and really gave great depth of flavor to the meat.  Thanks, Pneuma.</t>
  </si>
  <si>
    <t>This was excellent!  Next time I will definitely add the lemon juice to take it to another level. 
Thanks!</t>
  </si>
  <si>
    <t>great pancakes i added powder milk to the dry then used the milk the full 1 1/2 cup milk i suggest mixing together with blueberrys then let the berrys thaw in the mix before u make them cause it leaves spots by the blueberrys gooey great recipe though this will probally go when i open a resturant thx for the easy pancakes</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</si>
  <si>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</si>
  <si>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</si>
  <si>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Love this...so quick &amp; easy.  Tonight I added some peanut satay sauce to the hoisin sauce.  Yum!</t>
  </si>
  <si>
    <t>Very nice flavor. This has great texture, and great weight... it's heavy but spongy and wonderful. I used half whole wheat pastry flour and it took forever to finish baking! Way over the 70 minutes. I would not do that again with this very large heavy cake. However, in my whole wheat loving opinion I did not feel it compromised the cake. Loved it!</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</si>
  <si>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</si>
  <si>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This was delicious! I followed the recipe to the "T". The bread was sweet, crunchy and soft-similar to a corn bread. We had it for breakfast warm with butter and coffee..perfect!! In m next attempt, I increased the milk to one cup, and the sugar to 3/4 cup. I baked them in muffin tins at 350 for about 15 or 20 minutes (not really sure-just did it until I could smell them and they were golden brown). The were soft, still with the light gritty texture, and delicious. My kids love these, I love these, my man loves these. What a gem!</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</si>
  <si>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</si>
  <si>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I also never seem to have buttermilk on hand. This worked great, &amp; I saved a trip to the store. Will definitely be using this again. Thanks for posting!</t>
  </si>
  <si>
    <t>I don't drink coffee so I gave this to my DH, who does.  He normally takes his coffee strong and black, but added cream and sugar to this version as suggested. The aroma of the lavender brewing is better than the flavor in the coffee, but sweetened and with a few drops of good vanilla, it's quite pleasant and leaves an herbal, slightly astringent-feeling aftertaste that lasts for quite a while.   Made for Comfort Cafe.</t>
  </si>
  <si>
    <t>The sauce was delicious - a great recipe!</t>
  </si>
  <si>
    <t xml:space="preserve">These were quite nice. Had lots of marinade left over. Good for cooking when you don't have much time and don't have time to marinade wings for hours/overnight. </t>
  </si>
  <si>
    <t>This is just fabulous! I made this as an appetizer tonight, and my hubby said I could have just served it for dinner itself. Instead of baking the preserves in the shell, I baked the cheese alone in the shell and drizzled with honey and sprinkled with walnuts after it came out of the oven. It was great! I plan to try it with the preserves, too, though.</t>
  </si>
  <si>
    <t>This deserves 10 stars.  Absolutely delicious and quick and easy to prepare too.  Probaby the best custard I've ever eaten.  Thanks so much for sharing it, Kanutell.</t>
  </si>
  <si>
    <t>This is excellent!</t>
  </si>
  <si>
    <t>I loved how this has a bit more than the normal, boring zucchini/carrot muffins. The coconut is a must! I didn't use apples, almonds, or orange zest. I used lemon zest instead and then drizzled a lemon glaze (1/2 cup powdered sugar mixed with 3 tsp lemon juice) on top of the muffins. Fantastic combination!!
I'd love to try it with apples and almonds next time I have them on hand. I made them in both mini muffin and regular muffin tins. I baked the mini muffin tin with a shorter time, and I really liked the mini size.</t>
  </si>
  <si>
    <t>The smile it brought to the kids faces when they saw this drink was priceless!  Thanks</t>
  </si>
  <si>
    <t>Wonderful recipe! Its a high 5 in my book!
DH and I really loved the flavor of the chicken and I was surpised cause it came very close to tasteing like the dish at Ruby Tuesday's. Thats my favorite when I go there for supper.Now I have the recipe :) 
I used our favorite BBQ sauce that I get at H&amp;L produce stand from here in town,its a sweet but hot tasteing sauce. It gave this dish the right amount of smokey tasteing flavor along with the bacon. I am so  excited cause this will be maded many of times. I am even thinking on grilling next time. Thanks for sharing this wonderful recipe  Dib's!</t>
  </si>
  <si>
    <t>Delicious! I added a little Cayenne Pepper on one chunk of bread, and Curry Powder on another. Both were tasty as well. Thanks for the recipe!</t>
  </si>
  <si>
    <t>Delicious recipe.  After removing meat from the wok I sauteed some bell peppers and red onion in some of the juices. Served everything over rice.</t>
  </si>
  <si>
    <t>This cake should be called The VANISHING Pineapple cake! OH MY GOSH! This cake is SO good that it is heavenly!! I made it for my crew and after a taste, they were eating 2 pieces at a time and wanting more. One of my crew suggested the next time that I add nuts so I plan to do that and see how it does with nuts. This one is a sure winner!!!!!</t>
  </si>
  <si>
    <t>Easy enough for after work weekday meals, yet elegant enough for company.  As usual, Kittencal comes through again.  What would RecipeZaar do without you?</t>
  </si>
  <si>
    <t>This really sounds good I am going to make there this weekend and then I'll rate them</t>
  </si>
  <si>
    <t>These were delicious!  Everyone who tried these loved them!  The type of tomatoes you use matters in this recipe as the flavor really stands out!  You can also leave the avocado out if you want to and they will still be fantastic (though I did use them)!  Thank you for sharing!</t>
  </si>
  <si>
    <t>Yummy although I left out quite a few ingredients. I needed to use up lots of herbs so this was perfect. I used cold pressed extra virgin olive oil, regular white onion as I didn't have any leeks, no spinach, the scallions, flat leaf parsley, extra cilantro, no tarragon (forgot), no chives, fresh dill, extra fresh mint, only Chinese pine nuts, sea salt &amp; freshly ground 4 pepper mixture that came in my pepper mill. I think this would be yummy cold as an appetizer as my mother used to do.</t>
  </si>
  <si>
    <t>These are really, really good.  Everything went together very quickly.  We eat chickpeas frequently, and it's always good to have something a little different this time.  Thnx, JackieOhNo, for posting the recipe.  Made for ZWT5</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</si>
  <si>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</si>
  <si>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These ribs were wonderful.  I took them out of the oven and let them sit in the foil for about 30 minutes because I had a squash casserole to cook before I broiled them.  I brushed the ribs with Harris Teeter Memphis bbq sauce and they were great.   Tender, and the fat had rendered off so they were really not fatty, well, for ribs anyway. I highly recommend this method,</t>
  </si>
  <si>
    <t>Was very happy with this recipe!  Will make it again and we wont' be afraid to give it a change here and there...adding tomatoes or chilies to make it "mexican"....really it's limitless to what you can do to dress this up!</t>
  </si>
  <si>
    <t>I couldn't possibly fit all of this between just two slices of bread, so I made several sandwiches.  I was able to buy shaved ham (which is ham cut so thinkly you can almost see throught it).  This made using 3 slices of ham acceptable, but I only used half of the cheese and coleslaw and served the french fries as a side.
This worked well.   The sandwiches were delicious and if this is what they sell in Pittsburg, I will have to put Pittsburg on my 'toens to visit list'.</t>
  </si>
  <si>
    <t>Very very tasty.  I mean one of the best...and the sauce....OMG!  Had this the first night with my husband we were in heaven.  The second night shared leftovers with some friends who dropped by unexpectedly we devoured it.</t>
  </si>
  <si>
    <t>DH really enjoyed this one, also got DS (1yr) to eat it as is; DS (4yr) ate it minus the beans.  I enjoyed it as well, just think the beans needed a little brown sugar.  I usually add brown sugar, ketchup and liquid smoke to my pork n' beans...DH said it didn't need it so I guess that is my taste.  I loved that it was so quick to put together and cooked all in one pot!  Served with biscuits on the side; would be good with cornbread too (I am the only one who likes it so went with biscuits).  Will make again since the whole family enjoyed it.  Made for Alphabet Soup Tag March 2010.</t>
  </si>
  <si>
    <t>Had to try this with all the reviews, we were not disappointed. Excellent, the only thing I did differently was used two brown gravies and extra water because we like alot of gravy for the mashed potatoes. Thanks for sharing</t>
  </si>
  <si>
    <t>Had a huge problem.  Couldn't stop eating this to let it cool.  I devoured one on my own!!  Lets just say it's a loooong time since I've had baked custard.  I doubled the mix and made two in two metal loaf tins, which I sat in a baking dish of water.  I warmed the milk before I added it just cos I've seen other recipes do that.  I used low fat high calcium milk.  The one I ate was still hot (didn't even get to cool a little!) and yes it was watery, but the 2nd one I chilled and it did set firmly and without the "juice" leaking.  However I do prefer my custards thicker than this...hmm this could be a good reason to make it again with an extra egg.  My kids thought it wasnt firm enough for their tastes.</t>
  </si>
  <si>
    <t>I am very impressed by this soup!  I didn't have any spinich, and only half the recommended amount of tortellini, but I made the soup anyway.  It turned out soooo tasty, and only took about 20 minutes total to make.  I like my tortellini al dente, but in the soup, I think it is better if it is cooked a little longer.</t>
  </si>
  <si>
    <t>Soup and toastie night for us, so I decided on making these tuna melts. The flavours work well together and the crunch of the walnuts gave them that something a little different.
Very tasty. Thanks for posting.</t>
  </si>
  <si>
    <t>I really liked these and found them to be an easy and healthful treat.  Made them as stated without the optional raisins and added a dash or two of cinnamon for color and flavor and a dash of stevia for additional sweetness.  The cookies themselves are a wee bit crispy on the outside with a tender soft interior; a portable version of baked oatmeal. Planning to pack them as  breakfast cookies to enjoy with my morning yougurt. Will these please everyone?  Maybe not.  But if you are looking for something simple, not overly sweet and    these will do the trick quite nicely.</t>
  </si>
  <si>
    <t>This was a nice stew for our dinner but tasted like a regular goulash. The addition of coca-cola intrigued me but I don't really think it added anything overwhelming to the dish other than unnecessary sugar. Was still a nice dinner for us though and nice to try something different. Thanks!</t>
  </si>
  <si>
    <t>This was great and super easy.  My only problem is that I think there should be a general time given, say 12-15 minutes to bake.  I checked mine at 13 and it was done and browning.  Everything still came out ok - but I did have a bit of a problem with it baking onto the bottom of the dish.  Otherwise - GREAT!</t>
  </si>
  <si>
    <t>Made this entire recipe as given &amp; we thoroughly enjoyed these tasty 'cakes, with some left over to enjoy later, while still being able to freeze a few just to see how that worked out! Nice all the way around, even though I look forward to varying the fruit ingredient in the future! Thanks for sharing a great recipe! [Made &amp; reviewed in I Recommend recipe tag]</t>
  </si>
  <si>
    <t>Definitely flavorful and easy to shuck. Ours came out really chewy rather then crisp. Not sure if it was the corn or the 10 minute cook time.</t>
  </si>
  <si>
    <t>Easy to make &amp; yummy.  It is, as some have posted, a bit too sweet for my tastes but the kids were not complaining.  I needed to add some milk to make it more spreadable (my house might have been too cold), but it worked out great on our cupcakes.  Thanks!</t>
  </si>
  <si>
    <t>This is a great cooking method and quite easy to throw together. After tasting it, I added a bit more soy sauce along with some sweet chili sauce and curry powder. This basic recipe has lots of possibilities for other ingredients/flavors too.</t>
  </si>
  <si>
    <t>I fudged this a bit.  I was NOT turning on my oven so I used pork chops dredged in ras el hanout &amp; pan fried in my cast iron skillet.  I made the sauce adding drained, canned, sliced pears at the end.  FANTASTIC recipe!!  i was worried it would be too sweet but no, it isn't.  Delicious!  Served over recipe#424710.  Made for ZWT6.</t>
  </si>
  <si>
    <t>I looked at SEVERAL different recipes and combined aspects of each (they were all extremely similar, just slightly different measurements).  I'm choosing to review this recipe, only, because I used this spice mix and in my opinion, it MADE this dish!!  From my "research," it appears that two pounds of meat is ideal with 1 cup of rice.  The meats tended to vary...all chicken; all shrimp; half chicken, half shrimp; half chicken, half andouille sausage; etc. I chose the half chicken, half shrimp option and my boyfriend and I both LOVED it.  (From experience, though, each will be amazing!)  I used 1 medium yellow onion, 3 cloves garlic, 2 stalks of celery, and 1 large bell pepper...all of which came out to be more veggies than specified in this recipe.  I also used a can of diced (rather than whole) tomatoes and 2 cups of chicken broth.  The spices I left as specified, although I did throw in a bit more Tony's at the end (I used Tony Chachere's creole seasoning for my "cajun spices").  The thyme was absolutely PERFECT in this recipe!  I sauteed my meats with the veggies.  In the future, I'll use brown rice (just our preference for health reasons), so I'll probably end up cooking it separately and then stirring everything together at the end (which is what my mom always did anyway...)  Anyway, thanks a ton for the recipe - it TOTALLY hit the spot last night!  I've been craving some good cajun cooking!  I'm excited to make extra for the freezer (before the rice is mixed in).</t>
  </si>
  <si>
    <t xml:space="preserve">I was going to post this, but Bev beat me to it.  I have made this cake from Epicurious 2 times already!  It is the most amazing chocolate cake I have ever tasted!  It is also a very impressive cake to showcase your talent to your chocolate-loving friends!  </t>
  </si>
  <si>
    <t>Oh My God, this recipe was great! my husband and  devoured it....we had seconds and finished it all...even though it's supposed to serve 4-6, lol!  LOVED IT!!! will definitely make again</t>
  </si>
  <si>
    <t>Very good, like a no bake cake with similar ingredients. I used 1/2 cup of sugar only and it was just right for us.</t>
  </si>
  <si>
    <t>This is completely amazing.  The texture and flavor of this cheesecake are simply stellar.  Very dense and rich without being heavy.  Incredibly smooth and velvety.  I added some chopped pecans to the crust and baked for a few minutes before adding the filling.  I used homemade caramel sauce with a touch of bourbon for the topping.</t>
  </si>
  <si>
    <t>We really liked these muffins.  When I went to get the blueberries out of the freezer I only had a cup so I added 1 cup chopped frozen peaches too. They turned out great.  I'll make them next time with just blueberries but who knows my version just might be the winner.  My muffins did stick alittle to the buttered pan, next time I'll use shortening to grease pan.</t>
  </si>
  <si>
    <t>This was a great.  I used a low sodium brown gravy mix and only used 1/2 of each of the packets (I only had a 3 lb. roast). I mixed the packets together and then rubbed it on the entire roast.  I still went with the 1/2 cup of water and cooked it on high for 4 hours and on low for the last 2 hours.  I shredded the meat right in the crock pot (it just fell apart it was so moist) and served on French Rolls along with corn on the cobb and potato salad.  It made for a great summer dinner.</t>
  </si>
  <si>
    <t>I tried to make this pudding tonight and it just wouldn't set up into a pudding. I did use the correct short grain pudding rice and whole milk as instructed in the recipe. My oven was indeed correctly set to 150 C (300 F). I made no substitutions at all, and measured everything carefully. There was just still so much liquid, even after I let it cool. I wonder if the measurement of the milk is off? Some other recipes indicate baking the pudding with a lid on, perhaps this is missing from the instructions? I tried the recipe again, just to be certain I hadn't made any accidental measuring errors, and unfortunately, the results were the same (even after baking a further 30 minutes). It does set up more upon chilling and has a lovely taste.</t>
  </si>
  <si>
    <t>I haven't thought about sugar sandwiches in a million years! My father's mother used to make these for us when we were kids. I remember loving the salty-sweet combination, and the gritty sugar with the smooth margarine. I think I'll go have a snack right now...</t>
  </si>
  <si>
    <t>There are multiple ways to make a dirty margarita. This recipe is one of the best.</t>
  </si>
  <si>
    <t>What a delicious and refreshing meal or snack!</t>
  </si>
  <si>
    <t xml:space="preserve">I had to use this recipe this morning. I made belgian waffles and did not have any buttermilk. I let mine sit for 20-30 minutes PERFECT ! Thanks  </t>
  </si>
  <si>
    <t>This was so tasty! Used fresh herbs from my garden and made the dough in my machine so I could shape it myself. Made it for dinner and it's already almost gone. We loved it. Thanks for a great recipe.</t>
  </si>
  <si>
    <t>I made this soup today for my partner, who has a cold. I had to use dried celery and parsley and cube stock but the soup still came out very nice. It is quick to make, which is a big advantage if you are sick and don't feel like cooking for long for example. We both enjoyed half of it with noodles and are going to have the other half with rice tomorrow. Next time I will follow the recipe fully just to see how different (and probably better) it would be.</t>
  </si>
  <si>
    <t>I want to start by saying that we loved this recipe and will use it again. These were made for a church coffee hour and they are delicious and you can't beat how easy they are to make. As suggested by other reviewers I did add about 1/2 t. of vanilla to the basic recipe. I was surprised to see to see the few negative reviews on this recipe. If you like cake-type doughnuts you will really like this rccipe - if you're looking for a glazed krispy-creme type doughnut this isn't it. Simple, tasty and easy to bake ahead of time gives the recipe five stars in my book!. Thanks for the recipe Ladyshay!</t>
  </si>
  <si>
    <t>My family all thought this was great!  I made the recipe as printed, but without doubling the sauce because I didn't have enough teriyaki sauce on hand.  I definitely could have used more sauce!  Thank you for an easy, delicious meal.</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</si>
  <si>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</si>
  <si>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This is really yummy!  Definitely a keeper for the leftover mashed potatoes from holiday dinners.  My family loved it.  Thanks for sharing.</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</si>
  <si>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</si>
  <si>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This is my favorite watermelon recipe! I subbed jalapenos for the serrano peppers, lime juice for red wine vinegar, and cilantro for the dill. I also garnished with sour cream rather than feta. I had ingredients for salsa on hand, which is why I subbed so much. Delicious.</t>
  </si>
  <si>
    <t>Thanks for the recipe.  I needed it since I cannot eat commercially available hoisin sauce as I am allergic to sunflower seeds and they all have sunflower oil.  THANK YOU.</t>
  </si>
  <si>
    <t>Really nice flavor.  I'll use this again.</t>
  </si>
  <si>
    <t>I used macerated strawberries because that was what I was trying to use up. Other than that I did exactly what the recipe instructed. I put it in the oven for 40 minutes and forgot about it until the timer went off. It came out PERFECT. I love it. I could eat half the pan easily. I am going to try withe blueberries next.</t>
  </si>
  <si>
    <t>GREAT corn recipe!!! We grill out alot and are always on the lookout for something new. This fit the bill nicely and the flavors were just right. Used some splashes of hot sauce to add some zip after it came off the grill. SIL loved it and also wanted the recipe.</t>
  </si>
  <si>
    <t>This is our favorite meatloaf recipe!  I&amp;#039;ve been making this for 6 years and think it is steps above most other meatloaf recipes.  I use fresh onion and alittle green pepper, which I soften on a plate in the microwave before adding to the mix. That eliminates any undesired crunchiness of the vegetables. Sometimes, I&amp;#039;ll add a can of gravy to the some of the drippings and serve over mashed potatoes. Make fresh green beans and you&amp;#039;ve got a wonderful, comfort food meal!</t>
  </si>
  <si>
    <t>Very good recipe! Next time I will add lots of green chiles and mix it with pepper jack cheese! Add some bacon too-just because!!! Serve it with tortilla&amp;#039;s and fresh grapes( in season right now)!!! Perfect! Stress free breakfast. If you use a small crock pot plan 8 hours and for a larger crock pot 6 hours is perfect!</t>
  </si>
  <si>
    <t>Fantastic. One of the best melt and mix cakes I've ever tried. I added a handful of glace ginger for a little extra oomph.</t>
  </si>
  <si>
    <t>This was pretty good!  I added some sauteed mushrooms, and then instead of the cheese on top I put whole wheat panko crumbs.  Good comfort food for a cold damp night!</t>
  </si>
  <si>
    <t>I'm saving this decadence for the Let's Impress the Boss dinner. Wow! Used fresh turkey stock for the water and fresh thyme from the herb garden.
Very rich but very good! The sherry gave the chicken a delicous flavor and tenderized it well.</t>
  </si>
  <si>
    <t>Very moist and delicious cake.  I didn't have any yogurt or light sour cream so I used regular sour cream.  So much for being low-fat but it was excellent.:) It was worth it.</t>
  </si>
  <si>
    <t xml:space="preserve">I have to say that this is BY FAR the BEST Chex mix I have ever had!  I hate overly-salty mixes too, and it seems all of your years of experimentation really paid off with this! I think next time I might mix it all together in a big bowl, pour the butter and seasoning mix over it, and mix it that way just because I did get a few instances of oversaturation on some of the cereal.  I used the larger garlic bagel chips and broke them into smaller pieces, as that was all they had at the store.  I used pepperjack cheez-its.  I will definitely be making this again!  </t>
  </si>
  <si>
    <t>Thanks for this recipe!  I was looking for a recipe that I could make using no sugar and I found it!  I used 1/2 cup honey, whole wheat flour and 1/2 cup apple sauce in place of the oil.  I added cinnamon and vanilla.  They were AWESOME!!</t>
  </si>
  <si>
    <t>I wasn't sure about how this was going to taste with the warm avocado but it was delicious! I substituted cooked diced red pepper for the tomato and added some green chili peppers for a bit of spice. Thanks for the recipe!</t>
  </si>
  <si>
    <t>We enloyed with added rum and coconut milk. Good stuff. Thanks. Made for ZWT 2011</t>
  </si>
  <si>
    <t>Thank you, Uncle Bill! Easy, yummy and healthy!  I also have a small microwave, so I could only make small batches at a time.  I plan to experiment with different flavors: a little BBQ sauce brushed on and some salt &amp; vinegar.  I think it will take my a little time to perfect the cooking time needed for my appliance.  I found some to be a little on the chewy side.  Most, however tasted just like you think a potato chip should-- but better!</t>
  </si>
  <si>
    <t>why would you re-pickle pickles?  Her basic recipe would work just fine on raw pickles.  Just let them sit to the amount of pickling you like.</t>
  </si>
  <si>
    <t>This is an interesting recipe. Since I have 3 picky eaters in my household, I opted to decrease the ranch, italian and onion mixes to half since I had a small roast. It was a bit dry but could be easily fixed the next time by adding more water. The taste was unique and the mixes really bring out a great flavor. I will try this again!</t>
  </si>
  <si>
    <t>Very good recipe! The whole family loved this soup.  Thanks for sharing.</t>
  </si>
  <si>
    <t>Great recipe! The only change I made was to use Pinot Noir, one of my favorite reds. I served it with saut</t>
  </si>
  <si>
    <t>I made this earlier and threw it all in the crockpot (on warm). I served with pasta shells. My kids loved it, especially my oldest. It tastes like Swedish Meatballs.  I followed the recipe exactly but next time I'll brown the meatballs in the pan that I;ll use to make the sauce, that way I can scrape the browned bits into the sauce. I'll drain the meatballs on paper towels in the bottom of the crockpot and then remove towels. This will be easier to clean up. Thanks for an easy recipe.</t>
  </si>
  <si>
    <t>I made this for my kids and DH and they loved it.  I was looking for Walla Walla onion recipes and this hit the spot!  I made it as directed and added small cubes of honey ham to add a little protein.  I served it with a spinach salad and WW bread.  Will make again.  It wasn't eggy or oniony at all!  Will make again!</t>
  </si>
  <si>
    <t>My whole family enjoyed this! I used Hood Calorie Countdown milk in this and the flavor was wonderful. For the crust, I used (Recipe #221052) and together they were quite tasty. Thanks for sharing. ~Sue</t>
  </si>
  <si>
    <t>Excellent! I used breasts instead of thighs and they were just fine. Thanks for sharing, LIG!</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</si>
  <si>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</si>
  <si>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 xml:space="preserve">Very good side dish. I love balsamic vinegar, so anything with balsamic vinegar in it is okay by me! I added sesame seeds on top for garnish and served it with orange chicken. 
Thanks! </t>
  </si>
  <si>
    <t>I really enjoyed the pepper and onion sauce with the sour cream and feta.  I think next time I'd mix some bread crumbs in with the parmesan and maybe add a little garlic.  This turned out beautifully.  Thanks for sharing.</t>
  </si>
  <si>
    <t>We enjoyed these for our Friday night neighbors get-together. I am not a cinnamon fan, so I halved it, and could have done without it and added more ground coriander. But it was enjoyed by most spice loving folks! Many thought it was too heavy on the cinnamon though, even thogh I halved it , it was a lovely Friday Night finger food!</t>
  </si>
  <si>
    <t>Wonderful, lovely runny golden yolk, creamy avocado and a sharp cheddar on crispy wholemeal/wholegrain toast what isn't there to love, thank you Jen T, made for Healthy Choices 2013 tag game and I served tomatoe and onion slices on the side for a complete breakfast.</t>
  </si>
  <si>
    <t>My husband loves this drink.  It is so good and you can't go wrong with pineapple juice!</t>
  </si>
  <si>
    <t>These were pretty good. The soy sauce/balsamic "marinade" was really good though it didn't really come out when I ate the strips. I enjoyed these a lot but not a standout in our house.</t>
  </si>
  <si>
    <t>These were pretty good and quite easy to prepare. Since these thin fillets cook so fast they never had a chance to brown. I have had some great fish tacos in California, but they are scarce in Dallas, TX. I would prefer a breaded more crunchy fish. I served mine with salsa, green onions, guacamole and sour cream. Thanks for posting.</t>
  </si>
  <si>
    <t>Excellent recipe! I 've left the carrots out since I didn't have any at the time.A nice meal for a cold night! Thanks for posting!</t>
  </si>
  <si>
    <t>Perfect. I usually use this exact recipe. I use 1 1/2 to 1/34 Aussie metric cups. Check consistency after adding 1 1/12 cups icing sugar. To add food colouring it can be added into the egg white for a consistently even colour. For anyone not wanting to use real egg white...then you can use the equivelent egg white powder with enough water to equal one large egg white. Also good with a little almond or vanilla essence added</t>
  </si>
  <si>
    <t>Made this with half venison and half beef.  The Hub loved it.</t>
  </si>
  <si>
    <t>I loved this one.  Very filling and delicious!  Had a nice fresh Italian bread with it.</t>
  </si>
  <si>
    <t>They make these at our high school athletic events, sell them and call them "Walking Tacos"... the kids love them and they make good money too :)</t>
  </si>
  <si>
    <t>Turned out really well. I may have added too much cheese but there is no such thing right?! :)</t>
  </si>
  <si>
    <t>Very refreshing delicious coffee beverage. Due to someone eating the last of my cool whip, I had to omit it from the photo. Made for spring 2009 PAC.</t>
  </si>
  <si>
    <t>There was far too much liquid in this recipe. It was a heavy texture bread with an uneven salt distribution, the result of too much water. Also Altern is renowned for having a bitter aftertaste if the temperature is too high. In addition to all this there is too much yeast in the mix, it was over proven which was possibly the water/yeast combination. 
Apart from all that it was really quite nice, hmm yes very nice.</t>
  </si>
  <si>
    <t>I really enjoyed this recipe! I thought the vinegar flavored chips was a great way to flavor the tuna. I loved the eggs in the dish. I especially liked it right when I stirred it up (so creamy and good with the eggs). This is a great comfort dish!
Roxygirl</t>
  </si>
  <si>
    <t>Okay, I'm going to start by saying I didn't follow this recipe exactly, but I did use your spaghetti sauce ;)
I added more garlic &amp; basil to the sauce when I made it the other night. I didn't boil my noodles either, I was feeling lazy. I baked, covered, at 375 for half an hour, then at 350 for half an hour and let rest for 15 minutes. I used ricotta cheese, we prefer it. I also used more freshly grated parm, more mozzarella and a colby/jack blend. Absolutely outstanding and a great way to use that left over sauce. I'm sure it looks like I tortured this recipe, but not really. Just added a few things. Served this with crusty bread, salad &amp; a nice glas of Merlot. This is a keeper, thanks for sharing!</t>
  </si>
  <si>
    <t>My 4 year-old and I had this for lunch with some chicken rice soup.  The parmesan cheese &amp; cooking spray created a nice crust on the bread.  The only difference I made was to cook these in my sandwich maker instead of the George Foreman grill-- it was just faster.  This was a different twist on grilled cheese, and very easy to make.  Thanks for sharing!</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</si>
  <si>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</si>
  <si>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My family happily ate millet!  That is an accomplishment.  I used this for my first gluten-free OAMC cooking attempt and it worked great.  I moved it from freezer to refrig. about 10 hours before cooking.</t>
  </si>
  <si>
    <t>Everytime I make this it seems like the whole neighborhood comes running! I add dried chives and dried dill to it at the beginning and let it cook. My husband loves it so much that he wants me to make it in the middle of a Texas summer all the time! I refuse to because who wants soup on 100+ degree days?!</t>
  </si>
  <si>
    <t>WOW! I made this for a dinner party of 10 and I got raves all night. I used Sauerbraten mix (had no Au Jus) but it worked. Thanks for a new favorite!</t>
  </si>
  <si>
    <t>Yay!  It is perfect---and so easy!</t>
  </si>
  <si>
    <t>I was afraid that this would get criticism from DH and DS for all the beans - 29oz is A LOT of beans, but they didnt' even mention it.  They loved it, and I thought it was good - loved the slightly sweet taste (maybe from the salsa?).  I did make several modifications because I didn't have all the same ingredients:  I used 1 can kidney and 1 can black beans because I didn't have a 29 oz or 2 cans kidney, I used 1 can (28.5 oz) of whole tomatoes instead of the stewed and sauce, and I added 1 tsp cumin because I cannot imagine chili w/o cumin.  For cooking, I did not strain the fat off the hambuger/onion mixture because I didn't use any added fat.  I did appreciate that this is a low fat recipe. Update Jan2012 - I have been using Morningstar Farms crumblers as the beef in this recipe (add it after sauteing the veggies), and it brings down the cal/fat even more, but tastes just as good!  For a 1c serving it's only 178 calories and 3.7g of fat.</t>
  </si>
  <si>
    <t>Great base recipe, has so much potential for many other ideas! I cut the recipe for just me, one can chickpea, one can tuna. Omit the olive oil and add 2 tsp Greek dressing. Thinly sliced white onion ( what was on hand ) a good shake of "Garlic Plus" seasoning, S&amp;P and a dash of hot sauce. It was heavenly, planned on taking some to work tomorrow but instead ate the whole bowl! Thanks for this, the variations are endless.</t>
  </si>
  <si>
    <t>Great flavors! I used black olives, and made them early in the morning. At dinner, my daughter loved them! Thanks for a yummy dish! Made for Newest Zaar Tag.</t>
  </si>
  <si>
    <t>These are SO yummy! I only substituted shortening for lard. I've never made tamales before, so your notes and easy directions were very helpful. Thanks!</t>
  </si>
  <si>
    <t>Lovely, and so easy for a quick dinner</t>
  </si>
  <si>
    <t>These were very good, light and delicious. I substituted 1/2 cup of natural unsweetened applesauce and 1.5 tablespoons of vegetable oil for the oil.  I didn't have cardamom so I just added some more cinnamon. I also added carob chips. Thanks!</t>
  </si>
  <si>
    <t>Great flavor and texture. I left the bread plain without any toppings and it was still very good! Thanks Miss Annie!</t>
  </si>
  <si>
    <t>I scaled this down for one. Great sandwich!  Love Scandinavian food! Made for ZWT 2013. What  a great way to explore the food of the world :)</t>
  </si>
  <si>
    <t>Absolutely delicious. The only thing I changed was adding a splash of fish sauce instead of salt. I made it in a wok and the potatoes ended up taking quite a bit longer than the broccoli to cook even though I cut them smaller than suggested. Next time I'll just stagger adding the veggies. Super flavour and now we're fighting over who ate more of the leftovers.</t>
  </si>
  <si>
    <t>We didn't like the flavor or the consistency. Sorry.</t>
  </si>
  <si>
    <t>We had the next door neighbors over and I said, "Lets make potato chips".  I got funny looks from everyone, but when I pulled out the ingredients, they new I was serious, ha, ha.  Anyway, we had an absolute ball making and eating these great chips.  What a fun evening.  I used parchment paper and it worked out great.  We experimented with a variety of spices and herbs.  Great fun and thanks for sharing, Uncle Bill.</t>
  </si>
  <si>
    <t>I used this recipe for years from the back of the box.  Then I lost the box and could not remember the ingredients or their amounts.  Thank you a million times for posting this recipe.  I love it.  No other mac and cheese recipe can compare.</t>
  </si>
  <si>
    <t>Excellent! I normally make Country Fried Steak with milk gravy but I don't like using red meat. My husband said this is a favorite of his now. And you couldn't find this in any restaurant. Even my 11 and 7 year old daughters loved this. The only change I made was adding a tsp of onion powder to the gravy but I think it would still taste awesome just as written!</t>
  </si>
  <si>
    <t>Kitten, these bars are so wonderful!  They were fast to put together and the taste is out of this world.  My hubby, boys and I are all in heaven tonight with this peanut butter/chocolate delight.  Thanks so much!</t>
  </si>
  <si>
    <t>Good, but don't expect this to taste like poppers. This is more like a creamy fiesta jalapeno filling... more Mexican tasting from the chili &amp; cumin. Overall good burgers, but was expecting something a little different.</t>
  </si>
  <si>
    <t>Blahh, these are yucky.</t>
  </si>
  <si>
    <t>NIce variation of the standard tuna salad. I used green onions, and had to add the eggs separately on my sandwich, as DH won't eat hard-boiled eggs. Good combination of flavors. Thanks, twissis.</t>
  </si>
  <si>
    <t>Amazing! Made this last night and it was a hit!!  Another delicious recipe Kittencal! Thanks! :)</t>
  </si>
  <si>
    <t>This was a great recipe.  I would suggest only 1 - 1 1/2 cups of skim milk though (as ours was a little much).  Also, I added some bay scallops with the mushrooms and it was delicious!  Easy and quick to make!</t>
  </si>
  <si>
    <t>I used all cornstarch, and just lightly dusted the shrimp, not using the selter. Then I stir fried them, removed them, and put the spice mixture in the oil for 20-30 seconds, and added the shrimp back in to coat in the spices. This tasted VERY much like the shrimp on our local Chinese buffet, which is my husband's favorite dish there. He actually liked this better, because their shrimp is still in the shell, and this had all of the flavor concentrated on the shrimp. Thanks for a wonderful restaurant quality dish that can be easily and quickly made at home!</t>
  </si>
  <si>
    <t>He original recipe  use brown sugar in place of granulated sugar ?</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</si>
  <si>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</si>
  <si>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excellent confort food.  dh loved it thanks</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</si>
  <si>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</si>
  <si>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</si>
  <si>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I made this for a healthy breakfast this morning after prepping the night before, subbing in pecans for the hazelnuts. It was really good as written, but my husband asked if I could cook it, as he wasn't too crazy about the texture of the raw oats. So I cooked it on the stovetop for about 10 minutes, added a bit of skim milk to it and we both LOVED it! Thanks for a terrific breakfast Mandy. :)</t>
  </si>
  <si>
    <t>If you like chick peas you'll love this salad. It takes no time to make and waits nicely on the counter until your ready to use it. Another plus is that it uses things that I always have in the house. It benefits from a very light sprinkle of salt (I used Himalayan Pink). Br sure to use a good olive oil, extra virgin shines in this recipe. Made for Ramadan Tag 09.</t>
  </si>
  <si>
    <t>I needed to use up some oatmeal and over-ripe bananas and this was perfect for that.  I used (real) brown sugar instead of splenda (I'm not on any particular diet).  I did add some unsweetened applesauce, but I wish there was a suggested amount in the recipe.  These are not incredibly sweet, which makes them a good snack or breakfast cookie instead of a dessert.  I would make these again if I found myself with mushy bananas!</t>
  </si>
  <si>
    <t>I have made this cake twice. It takes 80-90 min to bake, not the 1 hr as stated in recipe. It does not dry out due to longer baking time. Your knife must come out clean for this cake to be done. The longer time I stated is correct as I have baked this in two different ovens and baking time was the same.One was in my gas oven at home, the other was a electric oven while on vacation in my time share condo. Don't be afraid to bake this, oh sooooooo delicious cake! Enjoy</t>
  </si>
  <si>
    <t>This was truly the "bestest!" It fed 5, and I had the most! For the noodles, I used rotini for I didn't have elbow macaroni. I also didn't have any dried split peas, but used some frozen peas instead. (next time I'll have to get the split peas for it!) To save a little time, I partially cooked the noodles separately in a light beef broth. It worked great! Overall, this was an excellent meal, very flavorul. I will make this again! Thanks for sharing!</t>
  </si>
  <si>
    <t>I made a different chicken recipe the other night "Honey - Garlic Grilled Chicken" (I loved it, but DH didn't) and my husband asked me, "Why didn't you make that other chicken (this recipe), 'cuz it is really good."  He's a picky eater so if he likes it, it must be good.</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</si>
  <si>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</si>
  <si>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</si>
  <si>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Not sure how this will stick together. So we baked the hamburger with egg and half the cheese in a casserole dish. Then added toppings and let bake the rest of the way. I hope this will work.</t>
  </si>
  <si>
    <t>We made this as directed- but the minced garlic seemed to burn somewhat before the asparagus was done...will try again but instead will start asparagus the same time as the garlic...</t>
  </si>
  <si>
    <t>JMJt. This macaroni and cheese is so delicious and creamy! Instead of only using cheddar, I used a combination of three cheeses; otherwise, I followed the directions, and it was not only SIMPLE, but the best macaroni and cheese we've ever had!</t>
  </si>
  <si>
    <t>Used 6 Ghost peppers and jelled great using the liquid pectin.  Excellent flavor and a good amount of heat.  From a friend in Tx that suggested flavoring grilled baked or fried foods with a bit of Jelly THANKS FOR A GREAT FLAVOR BOOSTER.. I have not tried it yet but I am thinking of adding the jelly to my next marinade for Hot wings to see what a boost it will give them..  I am thinking it will probably be a hit and the next tailgate party.</t>
  </si>
  <si>
    <t>This is now my definitive chocolste Cake recipe. I would have never have thought to add treacle before, but that and the coffee really work to add that rich chocolate flavour that any chocolate cake should have (in my opinion). If you like your chocolate cakes to have a sweet milk chocolate flavour, this one is not for you. The only changes I made was to use butter instead of margarine, cook it in one tin and then split the cake - and to add a tablespoon of double cream to the filling/topping at the end of cooking.It made it a little more child friendly and easier to spread, plus was a testament to all of the cream teas I have woofed down in Devon on holiday as a child! Thanks so much for posting this recipe Kooka, it's wonderful. I've tried three of your recipes now and they really are good - it's about time you had a go at one of mine!</t>
  </si>
  <si>
    <t>Great stew!  I used 2 lbs of beef and a little extra broth, as well as both carrots and parsnips.  Very thick and comforting stew, thanks Nat!</t>
  </si>
  <si>
    <t>This was warm and soothing on a little bit scratchy throat. The honey and vinegar balance each other out nicely. I look forward to trying it when my allergies are acting up. Made in memory of pammyowl.</t>
  </si>
  <si>
    <t>This was so good!! Will be making this often!</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</si>
  <si>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</si>
  <si>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This was really good! I've just switched to brown rice, and I am trying to find the best way to make it, and this was the best so far! I also sauteed half of a small onion in some olive oil until soft, then added in about 2 1/2 cups of water and 1 cup brown rice. I then followed the given instructions. Thank you for sharing, will make again!</t>
  </si>
  <si>
    <t>This is amazing, and way better than anything u can buy in the shops. It is so creamy. I wish it had of made more. I made the full cream version, just to be sure that I keep my womanly figure lol</t>
  </si>
  <si>
    <t>Loved them!</t>
  </si>
  <si>
    <t>We made this recipe with 6 ears of corn, 3 included the sugar and 3 didn&amp;#039;t. All 6 ears came out delicious. I think we&amp;#039;ll omit the sugar the next time we make this recipe, since the corn was sweet enough without it. Thank you for this recipe!</t>
  </si>
  <si>
    <t>Very good. I used lemon juice, halved grape tomatoes and oregano rather than basil. I also used whole wheat cous cous. Very yummy and light.</t>
  </si>
  <si>
    <t>Wow! with absolutely no idea what to expect I tried this out, its wonderful! Its the perfect low carb substitution for french toast! we tried it with peanut butter on it but next time I will totally try the syrup, or maybe both!</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</si>
  <si>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
Thanks a million!!!</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</si>
  <si>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</si>
  <si>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Very quick and easy breakfast. Made for 123 Hits.</t>
  </si>
  <si>
    <t>Great teriyaki recipe!  If you like ginger, it has a nice ginger zing.  It is too thin to really be a "sauce" -- definitely just a marinade.  However, I suppose you could reduce it and make a sauce?</t>
  </si>
  <si>
    <t>perfect for pie filling</t>
  </si>
  <si>
    <t>This is a lovely summer salad that everyone raved about.  The combination of ingredients really sets this apart from other salads and it is so easy to prepare too.  Thanks for sharing, SweetsLady.  Can't wait to make it again!</t>
  </si>
  <si>
    <t>I made this for a foods revue through 4-H and won first place and an award of excelence. I personally liked the soup alot, as did the rest of my family, however when I made it for the revue, I had to make it ahead of time and reheat it. The peas got brownish and the taste was not like it had been when I made it before. It didn't taste horrible, but it wasn't very appetizing, either. My reccomendation: make this soup! It's delicious! Just don't try to reheat it. Also the ingredient list doesn't list the amounts of garlic or red pepper flakes you should use. I reccomend 1 tsp. of each. I left out the ham when I made it, and the first time I used chineese cabbage. Any cabbage would work, I think. The second time I used watercress, and I have to say, I liked the cabbage better :) It had a better color and didn't wilt as much. And it had a slight crunch. But either way. It's a nice soup.</t>
  </si>
  <si>
    <t>Inexpensive, yummy and great for leftovers. Not the healthiest dish, but once and a while it's AMAZING!</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</si>
  <si>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</si>
  <si>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I love it!  Found this recipe in the magazine section of the Sunday paper.  The second time I added a little bit of hot sauce (as Linda Evans suggested) and a little bit of sugar as I'm used to a sweet corn pudding.</t>
  </si>
  <si>
    <t>This makes a delicious summer cocktail. It is a lot of volume with the 2 1/2 cups of liquid, so to make it slushy it requires a good amount of ice. Serve it in large glasses and enjoy a sunset on the patio. Made for 1-2-3 Hit Wonders Game.</t>
  </si>
  <si>
    <t>I made this in to dinner rolls, followed the recipe, as directed. The only difference I made was I made it with All purpose flour (because that's all I had at the time). They were delicious! I'm sure they will be even better with bread flour. Thank you for sharing!</t>
  </si>
  <si>
    <t>Great recipe! Other than having to cook the chicken the meal is quick to make.I would recommend extra cheese to keep the sauce from being too runny. I will make this again. It also is inexpensive to make.</t>
  </si>
  <si>
    <t>Wow!  I really enjoyed these beans and like the sugar flavor. I normally use only brown sugar and don't eat much refined sugar at all. Perhaps that's why.  Now the recipe is no longer "naked." I posted a photo!</t>
  </si>
  <si>
    <t>I made this once as written. After a search for a real good recipes to do. And with resulted in other similar recipes, I decided I wanted to create something unique a great base recipe and easy to modify depending on your tastes.. It may be a stretch to call my creation, but the result was a meal the whole family will liked. MY was Not better, not worse, just different! I've will added this to my recipe book "AS IS" and with my additions TOO. I have two way to do it!! THANK YOU!! I can do the happy food dance!! NOW !! 7 Stars</t>
  </si>
  <si>
    <t>Absolutely fantastic! I've made on Sunday and my family loved it!</t>
  </si>
  <si>
    <t>Wonderful! I actually added a lot more hot sauce, cuz we like a zing, and still my DH said it coulda been hotter!!! I had to add water a couple of times during the roasting, a total of about 3 hours. This will become a regular at our house! I served it with garlic mashed potatoes.</t>
  </si>
  <si>
    <t>My little boy said "I love this drink"! That's good enough for me! I love the way it looks. thank you for posting Pam-I-Am!!!</t>
  </si>
  <si>
    <t>Only thin I would change is add about double the amount of the spice mixture.</t>
  </si>
  <si>
    <t>Made this for our camping trip and was a perfect make ahead dish. It was a treat to have this ready upon returning from hiking all day in the beautiful Porkies of MI. I used Thai rice noodles which were ultra easy and was busy prepping a bunch of food so appreciate that aspect. Kept vegetables raw as we enjoy a bit of crispness in our salad. Did add some peas too. Sesame oil in dressing perfectly complements the soy sauce and the lemon surprised me but was very good in it. First night I served recipe#491261 by lazyme and second night served with recipe#518223 by diner524. Thank you Laurie for sharing. Made for Culinary Quest 2014 for Cruising Culinary Queens.</t>
  </si>
  <si>
    <t>I made this as part of mine and SO's dinner, and most importantly for "KITTENCAL's Cook-A-Thon" on 12/07/08. Since there was just us two, the recipe was cut in half and it worked just great.I really liked the idea of boiling the potatoes for just a bit before pan frying. I removed the cabbage from the skillet before adding the potatoes, since I didn't want to over cook the cabbage while the potatoes were browning.Then , returned the cabbage long enough to just heat it through. Since I didn't have any parmesan, I subbed the same amount of Romano. This was really very good, and will be made again. Thanks for posting and, "Keep Smiling :)</t>
  </si>
  <si>
    <t>Loved this!  It was so easy to make and the flavor was outstanding.  I made it vegan using olive oil and vegan sour cream. Still excellent and was enjoyed by all!</t>
  </si>
  <si>
    <t>You don't really need another review, but thought I would add my two cents.  I made this for Christmas dinner, exactly as stated.  My whole family loved it.  Thanks for a great recipe. This is the only way I will be making ham from now on.</t>
  </si>
  <si>
    <t>SO good!  And not that difficult to make either!</t>
  </si>
  <si>
    <t>Very nice! I&amp;#039;ve been meaning to try this drink. I used unfiltered organic apple cider vinegar. I felt like I was back in Little House on the Prairie days. Thanks!</t>
  </si>
  <si>
    <t>Interesting to see one say too tart and another too sweet.
I only used half the sugar suggested as most store bought tomato relish I find way too sweet. 
I also used red wine vinegar.
Seemed like a good guess on the sugar as the freshly bottled relish tasted sweet but with that tartness and &amp;quot;twang&amp;quot; The way I like sweet relishes to be.
Nice easy to follow recipe and a great way to use up those green tomatoes.</t>
  </si>
  <si>
    <t>Uh, this recipe should not be made if you've never made this stuff before.  The directions are not clear - cook over water until thick and fluffy?  How fine do the almonds need to be - where are the photos so one knows that they're doing it correctly?  A big waste if you don't already know what you're doing with this.  I cook and bake from scratch almost every meal and I was very unhappy with the directions and outcome!</t>
  </si>
  <si>
    <t>Omgosh. This was bad. My white cake mixes turned brown like a spice cake. I made one, ugly. Made a second one, same. Made a third and a fourth, same thing. Taste was fair, color was horrible. Ruined 4 mixes. Followed directions each time, same results. White mix, added white extender, white while mixing, turned brownish while baking. Any answers to what happened??</t>
  </si>
  <si>
    <t>Superb!  These were excellent brats and the sauerkraut, onions and beer complimented them perfectly.</t>
  </si>
  <si>
    <t>Very good pancakes!  Texture is great.  I doubled the recipe and I plan to freeze the batter for later.  Thanks for posting!</t>
  </si>
  <si>
    <t>Prefer watermelon alone. DD (toddler) said the same thing. I used one of those small round watermelons, freshly squeezed lime juice and creamed honey which I blended into the juice with a fork. This is not properly food combined either but is not the reason I removed a star.</t>
  </si>
  <si>
    <t>This recipe is delicious! The cheesecake is light and fluffy and the topping is rich and sweet. We made it for Thanksgiving. It was a huge success!</t>
  </si>
  <si>
    <t>Tasty ! I had alot of organic naval oranges to use up. I went beyond doubling the recipe, I did 4x's the recipe. I ended up with 3 and a half small jars. Will make a impressive gift for my in-laws.  I could not wait to open my jar and use it, I was thrilled with results. So easy why would I ever buy marmalade again :)</t>
  </si>
  <si>
    <t>This was good and very easy to make. I think next time I'll add a little horseradish or brown mustard with the dressing just to spice it up a bit, but I like either of those on my Reuben sandwiches too.  Thanks Merlot for a great idea!</t>
  </si>
  <si>
    <t>I made a half recipe because I didn't have the full amount of blueberries that was called for.  I also used another chef's recommendation for a struesel topping - * 1/4 cup all-purpose flour * 1/2 teaspoon ground cinnamon * 1/4 cup firmly packed light brown sugar * 2 tablespoons unsalted butter, slightly softened. The muffins were very good.</t>
  </si>
  <si>
    <t>parchment paper will do the trick these are really gooood crispyiness of a oatmeal cookie and the chocolate filling  ooohh so good</t>
  </si>
  <si>
    <t>This is the best! I will be making this again, but will half the batter because I had more than I needed for a loaf of bread.</t>
  </si>
  <si>
    <t>Made this for shrimp, which I just had for lunch.  An excellent recipe and I am sure it would be great with any kind of fish.  I marinated the shrimp for about 2 hours then grilled them.</t>
  </si>
  <si>
    <t>Allowing the fact that our can of biscuits was only eight instead of ten, the outcome was still delicious and attractive. Made for Top Favorites of 2009 Cookbook tag.</t>
  </si>
  <si>
    <t>A very moist, almost fudgy cake which rose well.  I would have preferred a stronger chocolatey flavour (perhaps more cocoa powder?) and was distressed to find that the warning about tin greasing was well founded.  Despite greasing my tin very well, only half of the cake came out when inverted.  I managed to press most of it back into place (not a thing of beauty) and used a very thick "snow scene" style of peppermint icing to disguise the broken top.  If you have the same problem, don't panic!  The cake is so dense that it packs together well so that, when you slice it, the reconstruction work isn't obvious; a good thick icing masks the cosmetic defects. Definitely worth a try if you're looking for an egg-free cake.</t>
  </si>
  <si>
    <t>The best way to eat celery--haha! I've made this dozens of times-easy, quick and good. And peanut butter is a great protein fix.</t>
  </si>
  <si>
    <t>Outstanding FT recipe! A coworker gave me this same recipe and I made it Christmas Eve 2007. Removed it from the fridge Christmas morning and baked in a preheated oven as directed. Only change I made was to use thick sliced Challah bread, and I soaked each piece individually in the egg mixture before adding to the pan and poured whatever was left of the egg mix over the casserole. This is DELICIOUS - light, with a scrumptious sauce. We didn't want or need maple syrup. This will be our holiday breakfast tradition from now on, too. Thanks for sharing this recipe Cookinmomof3!</t>
  </si>
  <si>
    <t>This is a good idea, the walnuts really give an extra "bite" and they're a nice change from pine nuts. I combined the sauce with fresh tortellini filled with ham, topped it with grated cheese and put it in the oven for about 20 minutes (at about 190 deg. C), turned out quite nice.</t>
  </si>
  <si>
    <t>I was in the mood for a good milkshake when I came across this. So insted of going out and buying a milkshake  I chose to make this. I used the Godiva liqueur.  You can't buy this type of milk shake....  Oh if you did not know this was good!</t>
  </si>
  <si>
    <t>I used to make this frosting all the time.  I lost the recipe and couldn't remember all the ingredients.  Thanks so much for bringing back old memories.  I love this frosting because it is not too sweet. zinctoast</t>
  </si>
  <si>
    <t>This was great! I didnt add any breadcrumbs though seeing as im on atkins but everything else the same and still came out awesome. Thanks</t>
  </si>
  <si>
    <t>A nice cake with a few adjustments. Made twice, the first time made as written and cooked in a 16 oz. mug. The top and middle were done and the bottom was cooked but wet (over steamed). We also thought the flavor was a little off the first time. As written the cake was only a three star. The second time increased the spice using 1/16 teaspoon of both nutmeg and cloves. Also increased the cinnamon to 1 teaspoon. Next cooked in a 4 cup bowl for three minutes. Those few changes brought this up to a four star as they greatly improved the flavor and texture. This cake is just ok eaten alone, it really dose need some whipped cream or a sauce drizzled over it.</t>
  </si>
  <si>
    <t>Welcome to Zaar! I checked your 'About Me' page and saw that this is your first and only recipe so far. I made your smoothie for lunch this afternoon. I used 1 apple, 1/2 a pear and 1 cup milk. I found that 1/4 cup milk was too little to make a proper smoothie, it was too thick with the fruits and hardly any liquid.., so, I used in total 1 cup milk. I also added 2 tbsp. honey to mine and processed everything in the blender. Loved the colour very much of this smoothie and it tastes wonderful too. Thank You for sharing and welcome once again to Recipezaar!</t>
  </si>
  <si>
    <t>I forgot to rate this previously, but I have made them three times already and we all love them. The only addition was a little bit of salt. Who knew they were so easy to make? Thanks for sharing.</t>
  </si>
  <si>
    <t>Wow, another winner from Kittencal!  These really are wonderful.  I used half yellow and half sweet onion as that was all I had.  Next time I will use only the sweet onion.  The yellow is a bit too strong for us.  Can't wait to make it again.  Thanks again, Kittencal!</t>
  </si>
  <si>
    <t>I took made great recipe, and took it to a party. It went over wonderful. Thank You for the recipe!!!</t>
  </si>
  <si>
    <t>Awesome!  Light and fluffy. I made it with chopped apples and cinnamon as well.  When they say Rolls Royce of bran muffins, they're not kidding!  I will be making this again and again!</t>
  </si>
  <si>
    <t>This works great for baking and I use it often when making pancakes. Thanks!</t>
  </si>
  <si>
    <t>Makes a nice, straight-forward dish.  I also used garlic powder instead of garlic salt and shook them in a plastic bag.  We really enjoyed them!</t>
  </si>
  <si>
    <t>Same recipe I use except I put 1/2 tsp. of Old Bay seasoning in my butter topping.</t>
  </si>
  <si>
    <t>Easy to make. I used Italian Dressing since I'm not a huge mustard fan. Thanks for posting Parrot Head Mama.</t>
  </si>
  <si>
    <t>These were great!! almost felt gulity eating them!! does anyone have another low fat low calorie cookie, or bar recipe?</t>
  </si>
  <si>
    <t>Extremely tastey. Will be making it again when we next buy this type of fish. Only thing is I&amp;#039;ll be doubling the quantity. I wished I&amp;#039;d had more sauce. I usually like a lot. Recommend this recipe to others, especially if you&amp;#039;re a beginner like me.</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</si>
  <si>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</si>
  <si>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Simple and delicious.  I added a bit of chopped broccoli to my leftover turkey.  I also added in a bit of leftover gravy in with the soup for the sauce.  (I used cream of celery soup.)  The sauce just barely covered the rolls, and I was concerned it might be dry, but once it was cooked, the amount was just right.</t>
  </si>
  <si>
    <t>FABULOUS !!The only adjustment was I cut the recipe in half, for 6 servings.  GREAT GREAT flavors, and I did make them in my crockpot.  I used baked beans and hickory BBQ sauce.  Made for PRMR tag.</t>
  </si>
  <si>
    <t>These scones are delicious! They are very moist. I used craisins instead of fresh cranberries, as I didn't have those on hand. They were great with my morning cup of coffee or tea. Thanks for a wonderful recipe, Denise. I'll be making these again!</t>
  </si>
  <si>
    <t>I don't know what the baking soda bath did to the pork, but I'm glad I did that step in the recipe!  The pork was tender, and the sauce was a great blend of flavors ~ I added a sprinkle of red pepper flakes, and will add a bit of minced ginger next time while cooking the pork.  I served this with a few additional stir fry veggies over rice ~ Made for Fall PAC 2012.</t>
  </si>
  <si>
    <t>One word ... AWESOME.</t>
  </si>
  <si>
    <t xml:space="preserve">This was very tasty.  I didn't have any corn meal so I just left it out.  It was still very good. 
</t>
  </si>
  <si>
    <t>This recipe is Awesome!
I used Chicken Thighs and didn't have enough Honey - so I subsituted half of it with Corn Syrup... Worked Great!
And my Husband who HATES chicken thighs ate more than anyone else! Definately will make again - Thanks!</t>
  </si>
  <si>
    <t>To make this soup just a little richer, I would use two cups of chicken stock instead of the water, and skip the bouillon cubes. Adding a little salt would make up for the loss of flavor.</t>
  </si>
  <si>
    <t>Good! Fudgy and sweet treat. They do taste lowfat to me, but since I haven't tried No Pudge Brownies, I can't compare them as a copycat recipe. I used a combination of unbleached all-purpose and white whole wheat flour, no egg whites and 1/2 t gluten. Baked in a 10x7 brownie pan for 25 minutes. A wonderful guiltless treat! Thanks for sharing the recipe!</t>
  </si>
  <si>
    <t>This was awesome. My DH and I gobbled it up, my DD ate everything but the green beans (go figure) and my DS ate 2 tomatoes and 3 mushrooms.  Which leads me to a few changes that I made.  I had 1/2 lb of mushrooms laying around so I sauteed them in 1 TBSP of butter for 10 min. and threw them into step 7.  I didn't put any butter on top and sprayed the pan with nonstick spray.  I love the taste of EVOO so I put all 3 TBSP in.  It was a little "greasy"...just how I like it!</t>
  </si>
  <si>
    <t>Perfect recipe to make for my daughters Christmas party at daycare I had to bring cheerios how boring..well not anymore thanks to you. Also I made mini muffins instead and also used apple cinnamon cheerios :)</t>
  </si>
  <si>
    <t>This smelled wonderful while cooking, gotta love that liquid smoke. I made as directed, but halved the recipe and it wasn't very thick... perhaps I confused the directions and used too much broth. However, it was still delicious! I've never liked soups, much less bean soups, but this was fantastic. I look forward to making it often in the winter!</t>
  </si>
  <si>
    <t>I would probably only give this 3 stars based on taste, because I too found it sort of bland, but my youngest daughter loved this.  She said that she wants me to make it alot =0)  It is easy enough to be a weeknight meal &amp; family friendly so it's a keeper for us.  I just need to find a way to spice it up so that it isn't so bland.......&lt;br/&gt;&lt;br/&gt;Thanks for sharing!!!</t>
  </si>
  <si>
    <t>Really refreshing salad and a great way to consume more kale!</t>
  </si>
  <si>
    <t>The poblano cream is so yummy, just the right touch to dress up a quesadilla.  I used black beans in place of the chicken, and served them alongside a corn and potato chowder.  I do want to point out that the green onions are missing from the ingredient list; I didn't happen to have any on hand so I just left them out.  I would suggest using gloves when working with the poblanos...</t>
  </si>
  <si>
    <t>This is a wonderful pound cake!It's alot like my recipe for cream cheese pound cake. I greased and floured my bundt pan and after baking it, I cooled it for 20-30 minutes like some other reviewers suggested...it stuck! Next time I'll cool it for only 5 minutes.</t>
  </si>
  <si>
    <t>This recipe landed in my favorite cookbook.  It is easy to make, uses things I normally have in the pantry, and is delicious!  The mild soup sparkles with flavor.  The oregano shines, the spinach is the star, and the eggs give it a velvety appearence.  Lovely.   I did a few things differently: I omitted extra salt, used a pinch of the red pepper flakes, added a can of drained whole kernel corn, used frozen spinach (thawed &amp; squeezed dry). Made in Judy's memory during the Cookathon.</t>
  </si>
  <si>
    <t>The dressing really makes this simple dish.  A lot of flavor for a recipe that came together so quickly with ingredients I often have on hand.  I can see myself making it again.  Made for ZWT 8.</t>
  </si>
  <si>
    <t>A nice pure way to enjoy these lovely tomatoes. The crisp capers add a slight peppery pop here and there. Made as written, had to use only Red Heirlooms as it is still very early in the season combined with a very cool spring. Would really be a pretty dish with some yellow and orange Heirlooms mix in. Thanks so much for the post.</t>
  </si>
  <si>
    <t>Perfect! Whole wheat sourdough bread from a local bakery, organic radishes from our CSA box, herbs from the garden, Oregon-made Nancy's cream cheese, butter from a local farm. Served with Recipe #26710, hard boiled eggs and Valencia orange slices for a most delicious yet easy weeknight meal. Thanks for posting! Will make again very soon!</t>
  </si>
  <si>
    <t>WONDERFUL!  I highly recommend that you double this recipe when you make it. Usually I make a recipe the first time by the exact directions and then the next time I make my adjustments.  There are no adjustments need here.  Easy and healthy in one can.  Thanks so much for sharing this with us.</t>
  </si>
  <si>
    <t>These are amazing! I couldn't stop eating them. The only change I made is to use 1 tsp. Salt. The recipe made 24 saltine sized crackers.</t>
  </si>
  <si>
    <t>Good.  The combination of cooked very sweet blueberries and not sweet raw blueberries wasn't a favourite.  Next time, I will cook all the berries and maybe cut back on the sugar.</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</si>
  <si>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</si>
  <si>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I have been making this recipe for years (I'm thinking probably 13? I'm not sure where I found it originally) and many years canned it and given it away for Christmas gifts. It's delicious with pork roast and also using for making with baked brie (rub brie with rind with hot curry, top with this chutney, wrap with puff pastry and bake, a huge hit for the holidays). I highly recommend it.</t>
  </si>
  <si>
    <t>I'm not up and around after surgery so my neighbour came over and made this for us. It's great. My oatmeal is organic so we went between the 1 to 1 and 2.1 ratio. We topped it with blackberries I have growing outside.</t>
  </si>
  <si>
    <t>I made this for Thanksgiving this year and it turned out pretty good. It wasn't exactly what I expected, but I was pleasantly surprised.</t>
  </si>
  <si>
    <t>Hi, Its really Yummy &amp;amp; Tasty.</t>
  </si>
  <si>
    <t>Fantastic!!  Loved the kick the citrus flavors added to the apricot nectar.  I only added a couple of tablespoons of sugar!  Thanks Sydny Mike!</t>
  </si>
  <si>
    <t>Yet another fantastic recipe from Serah!  This had such amazing flavours and textures.  This one will definately be a regular recipe around here!  I used cilantro in place of the parsley, had homemade veggie stock to use up so used that in place of the apple juice and canned stock, and used a combination of mushrooms.  So GOOD!  Made for PAC Spring '09.</t>
  </si>
  <si>
    <t>I really didn't care for this. My 3 year old liked it. I couldn't taste the banana bread only chocolate and I love chocolate. It was really dense and heavy which is surprising considering that the ingredients are pretty light. Maybe I did something wrong. Any way I don't think I'll make this again. Sorry.</t>
  </si>
  <si>
    <t>Oh soooo good!  I loved all the flavors working together. I used minced garlic dills instead of the relish which gave it a nice tart taste.  I used it on thick sliced sourdough bread.  This is the way a tuna sammich is suppose to taste!  Thanks for sharing your recipe.</t>
  </si>
  <si>
    <t>Yup, easily become addicted to this wonderful recipe.</t>
  </si>
  <si>
    <t>Very tasty!  We are adding it to our meal rotation.</t>
  </si>
  <si>
    <t>This was amazing! A nice combination of smooth and crunchy. I used canned peaches, and low fat sour cream. And this went quickly too as a nice little dessert.</t>
  </si>
  <si>
    <t>I was really looking for recipes to help my daughter get her feet wet. Took this recipe for a test drive and really liked it. Easy to personalize. Next time they want soup, bang, this is it, then I give her the recipe. Thanks to the chef for sharing.</t>
  </si>
  <si>
    <t>These were outstanding! What a wonderful way to eat fresh strawberries! I only made half of this recipe but that was a lot. My kids just loved them and want me to make them again. Made for ZWT4 for the Tastebud Tickling Travellers.</t>
  </si>
  <si>
    <t>My son has an egg allergy.  Every year I watch him watch family eat Christmas cookies.  This year I was determined to find and make eggless ones.  These cookies were delicious, and he had a blast using the cookie cutters.  The cookies can be crispy or soft depending on how long you leave them in.  Great recipe.  Thank you.</t>
  </si>
  <si>
    <t>We are big pasta fans and are always on the lookout for new pasta dishes.  This is a new family favorite.  The flavors all work so well together, and everytime we make it for friends they want to know exactly how to make it.  We make a double batch of everything except the dressing (not big fans of soupy pastas), just chop regular tomoatoes since that what we always have on hand, and use any kind of pasta.  It is delicious every time!</t>
  </si>
  <si>
    <t>Loved it!!! I put the rub on it and left it to come to room temp while I made mashed potatoes and steamed beans.  I forgot all about the limes and think that it would have added even more lovely flavor.  I served it on some warmed tortillas, sour cream and a touch of shredded jack cheese.  Fantastic and this is a new going in the keeper pile!</t>
  </si>
  <si>
    <t>Wonderful recipe!  I omitted the marjoram, replaced the regular onion with green onion, and the stuffed green olives with Greek olives, chopped.  It was super!</t>
  </si>
  <si>
    <t>A nice easy meal that all of the kids ate. There was a tad too much lemon for my liking. I used a vegetarian chicken flavoured broth which makes the fat component even lower.</t>
  </si>
  <si>
    <t>This is something that works even if it's on paper. My only change would be the goat cheese, not a fave in this house. But Cheddar, Swiss, Jack ?  Yummo</t>
  </si>
  <si>
    <t>Made me so hungry smelling this while simmering.  Didn't miss the cayenne I didn't have.  Served it with a dollop of sour cream and fresh chopped cilantro with a side of corn bread.  Wait until ready to serve to see if you really need to add salt.  Don't be afraid to puree the beans well.  The leftovers perk up well with a dash of lime.  First recipe I've ever taken a picture of.  Thanks.</t>
  </si>
  <si>
    <t>I drink iced tea all the time, and it nice to find such a tasty variation!  Peach and tea go wonderfully together, and eliminate some of the bitterness that I find in plain tea.  Thanks for posting a wonderful beverage!</t>
  </si>
  <si>
    <t>We enjoyed this side dish. It was easy to make and easier to halven. I did add some Mrs. Dash and a few red pepper flakes to the broth for more flavor after reading the reviews. I used a combination of cheddar and parm cheese. Thanks for sharing this recipe.</t>
  </si>
  <si>
    <t>Very tasty! I took CraftScout's advice and skipped the extra salt. I also cut some carbs and calories by subbing two large turnips for the potatoes. The turnip pieces came out very tasty and tender.</t>
  </si>
  <si>
    <t>What an unexpected pleasure. By the time I got to taking the pix mine had fallen, likely because I added about a teaspoon of Splenda to the batter and egg white and Splenda don't like each other. Even so they were so light it was like something that you would expect to get from an expensive boutique restaurant in Paris. I used 1% cottage cheese and 2 Tbsp egg white in the batter and whipped another 2 Tbsp omitting the yolk altogether. If you eat them hot from the pan they are like clouds. I sprinkled mine with cinnamon and ended up wrapping each one around a pear slice (like a taco). Thanks for posting this. :D</t>
  </si>
  <si>
    <t>This was absolutely delicious and very simple to make.  I just returned from 4 months in the mid-east and was hoping to find a recipe that matched the flavorful hummus of the area--this was perfect!  Thanks for sharing.</t>
  </si>
  <si>
    <t>delicious bread! I made for breakfast in mini bundt molds. I used half splenda/ half sugar. I also added 1 tsp. each of strawberry and vanilla extract. Instead of the glaze I served with a sour cream sauce sweetened with brown sugar and vanilla extract. my family loved it!</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</si>
  <si>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</si>
  <si>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So, I started the directions and got confused at 1 cup olive oil and 2 Tablespoons of olive oil. I read through to see if the oil was used in separate sections of the recipe.....but, nothing showed up. This is a major error in your recipe. Please correct for those of us who actually want to try it. Thanks!</t>
  </si>
  <si>
    <t>Great tasting.  We used it with shrimp and everyone loved it.</t>
  </si>
  <si>
    <t>Wonderful, just the right amount of sweet to smokey flavors, mailbelle!!  I added some some chopped green pepper and used some packaged lil smokies which I sliced. DELICIOUS with Mac 'n Cheese for a Down Home dinner at Farmhouse Cooking with Andi in Cooking Photos.</t>
  </si>
  <si>
    <t>Ah yes, excellent!!!   Quick, easy, and a lovely way to eat a vegetable that is not always the most popular with my youngsters!
We enjoyed this very much and will be having it again,  soon!</t>
  </si>
  <si>
    <t>This is a dream and delicious.  I refigured the nutritional part: It is about 125 calories per 1 cup serving; 2 grams of fat; 1 g sat. fat; 0 g cholestorol; 50 g sodium; 15 g carbs; 5 g protein; 10 % calcium.  Everything else is zero.  See my other reviews for health recipes.   Enjoy!</t>
  </si>
  <si>
    <t>Killer Ribs! My 16 year old son gave me a hug and a kiss. Only change I made was to add a little celery salt to the rub.  These are awesome.</t>
  </si>
  <si>
    <t>A very nice blend of flavours and perfect with ice cream. I was afraid it was going to run over in the 10-inch bundt pan and had a few anxious moments as it rose higher and higher but it did hold its shape. Despite all the warnings in other reviews, I managed to take this from undercooked to slightly overdone in the space of about 10 minutes. Well worth another attempt to get it perfect. Thanks! Made for ZWT3.</t>
  </si>
  <si>
    <t>this tasted exactly like the kasha varnishkas that my husband and I ate when we were younger. It was easy to make. It is an old Jewish family recipe for sure.Thanks for the memories.</t>
  </si>
  <si>
    <t>This is a very versatile soup. I also like adding barley for some fiber (keep in mind you will need to adjust the cooking time, or even simmer barley for a while prior to adding vegetables. And cover with a lid to prevent too much evaporation). Love this soup.</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</si>
  <si>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</si>
  <si>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We  used a deep fryer at 350 degrees.  The shrimp came out perfect.   Super good.</t>
  </si>
  <si>
    <t>nice subtle flavour, needs a bit more spice to it</t>
  </si>
  <si>
    <t>This had a perfect balance of flavors.  I always make my own salad dressing and just guess at proportions--with mixed results.  I will use this recipe from now on.  I opted to add the garlic as I love it in just about anything. 
I served this over chopped romaine, cherry tomatoes, thinly sliced red onions, and capers.  I garnished with shavings of Manchego cheese.  I served this at a Spanish themed dinner party and everyone loved it.  Thank you for a great recipe Mrs. Goodall.</t>
  </si>
  <si>
    <t>These were terrific.  I followed reviewers' suggestions and added 1/4 c. sugar and an entire stick of butter, as well as 1/2 teaspoon of cinnamon to the batter.  Amazing.  I'm tripling this recipe next time.  Thanks so much for posting!</t>
  </si>
  <si>
    <t>Christmas 2008.  Best Ham we have ever had!!  Followed the recipe exactly.</t>
  </si>
  <si>
    <t>A BITTER disaster. 4/5ths of a cup of spices- a novice mistake &amp; I should have known better. &lt;br/&gt;But I've never cooked with ground turkey- &amp; thought, well- maybe it's needed. It wasn't. A distasteful mess that should be avoided and forgotten.</t>
  </si>
  <si>
    <t>This is a very good coffee cake,very tasty!I toasted the pecans first which really brings out their flavour.I also added vanilla to the cake batter.I am not a big fan of raisins so I left those out.But I did have dried blueberries that I have been wanting to use so I added those instead of the raisins.Wow,it was perfect!I used a 9 x 9 pan like the recipe said but I think I may use a tube pan next time.It took a long time for the middle of the cake to cook in a square pan,about 60 minutes.By this time the corners were getting quite brown.</t>
  </si>
  <si>
    <t>* Made this last year at Thanksgiving. Totally easy to make. Didn't layer it and still tasted Awesome!! Deserves to be in any cookbook - adult or children's. Making this for Christmas. Just need the Angel Food Cake, Cool Whip, and Butterfingers. This time I'm adding more candy. ;D *</t>
  </si>
  <si>
    <t>Yum!! Fantastic - I added cinnamon/allspice/clove and used it to top a spice cake. This is going to be my go-to buttercream from now on!</t>
  </si>
  <si>
    <t>A very tasty marinated green bean, these would be great in any cold salad; and would make a great green bean for marinated 3 bean salad.  A really good picnic item.    I only had enough mixture to do 4 pints of beans, but I do have a tendency to rapid simmer this type of recipe, and possibly I simmered away some of the mixture; so I would caution anyone to be sure and simmer slowly.  Thank you for sharing.</t>
  </si>
  <si>
    <t>The flavor was good, however I much prefer the roast beef I cooked the "old fashioned" way better.</t>
  </si>
  <si>
    <t>These are the best! In my opinion they are even better than the original because they're much softer. Plus they're pretty much fool proof!</t>
  </si>
  <si>
    <t>Made this for dessert for Easter dinner, and I can hardly move as I write this review. This was reallllllly good! I added just about a half teaspoon of vanilla to the pudding mix, seemed to make the vanilla flavor come out. Also, when blending the cream cheese and milk, cream the cheese first, then add the milk slowly. DH wants me to make this again (not tomorrow though :o)...) and put some bananas in it. Yum! :o)</t>
  </si>
  <si>
    <t>This was a different sort of taste combination for me, and it was really good! I loved the addition of sun-dried tomato pesto. Yum. 
I did substitute sour cream for the yogurt, and used two whole eggs and the rest egg whites.
My translation for the Americans~
For the orange sweet potatoes use yams, not what we call sweet potatoes. Parchment paper is the same as baking paper. I used a 9x11 pan. By my calculations, that gives 6 more square inches, so I just measured everything with a slightly heavy hand.
Thanks for posting!</t>
  </si>
  <si>
    <t>Totally Awesome!  Loved the sauce and the chicken was so tender.  I did not have the shallot so I used a mixture of  1/4 c chopped onion and 1 tablespoon minced garlic, worked out great!  Thanks so much for the recipe chia ; )</t>
  </si>
  <si>
    <t>I really liked this recipe, but my husband did not. I only used half the honey called for and my husband still thought it was too sweet.  Thanks for sharing.</t>
  </si>
  <si>
    <t>This was soooooooo good, my family loved it made on Saturday night for dinner and it was a hit.  We had company that night and everybody wanted the recipe. Thanks for posting.</t>
  </si>
  <si>
    <t>Very nice and SUPER easy. I made mine into single serve portions into patty pans. My only recommendation would be to use a bit more dried fruit or use a combination of dark and milk chocolate if you find dark chocolate alone too bitter.</t>
  </si>
  <si>
    <t>I had hubby stop for heavy cream. Absolutely perfect!</t>
  </si>
  <si>
    <t>Delicious!  I made this quite awhile ago but forgot to rate it.  I'm getting hungry just thinking about it.</t>
  </si>
  <si>
    <t>I made these as a side with buffalo wings for our Friday movie night and they were great! Everyone loved them!  Not one fry was left!</t>
  </si>
  <si>
    <t>To summer's mommy,This was prepared recently,and enjoyed.As my chops were not too thick I did for only three hours,and was very tender.Will centainly do again.....regards   Don</t>
  </si>
  <si>
    <t>Very nice taste, didn't find them too lemony at all. Didn't add walnuts and my muffin pan holds 6 so that's what I made. Baked for 20 minutes. I'm going to try using just 3/4 cup lemonade and no milk with the rest of the lemonade. Will let you know how that turns out. — Jun 11, 2005
UPDATE---Made another 6 today using larger paper cups so they didn't overflow. I used 3/4 cup lemonade and no milk and didn't brush them with lemonade at all. I actually find them very good this way, much more lemon flavor. Baked for 23 minutes. I will be making these again and doubling the recipe next time and using just lemonade and no milk. Thanks for the tasty recipe.</t>
  </si>
  <si>
    <t>I have done this for years with my kids.  We have also stretched the biscuit and put applesauce in the middle, pinched the edges together and fried. Roll in cinnamon and sugar. The kids really loved it with the applesauce in it.</t>
  </si>
  <si>
    <t xml:space="preserve">These were so good and so easy to make. Dh loved them. Made this for Zaar World Tour 05. </t>
  </si>
  <si>
    <t>Delicious pikelets CJAY.  I enjoyed these pancakes very much.  They were quick and easy to make, with great flavor.  They rose beautifully and had a lovely texture.  I garnished them with orange honey cinnamon butter soooo good.  Thank you for sharing a recipe that I will use again.  Made for The Fearless Red Dragons - ZWT8 - Great Britian</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</si>
  <si>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</si>
  <si>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Wow!  I used the minimum amt of cocoa and a touch of almond extract (I was out of vanilla) and the frosting tastes like milk chocolate ice cream.  Yummy.  I also used less sugar since my cupcakes were already on the sweet side.</t>
  </si>
  <si>
    <t>I haven't had sugar, bread, pasta, etc. for over a month..so these hit the spot! Amazing! I followed the recipe exactly except for the cook time. Mine were perfect right around 30 minutes. They came out looking just like real brownies! Amazing recipe (:</t>
  </si>
  <si>
    <t>I found this recipe in a Cooking Light Superfast weeknight recipe magazine yesterday!  I was going to post it, but found it first!  This is really easy, and really good.  The molasses adds such a great taste to it, and the house smells great while cooking!  I served mine over rice with broccoli on the side.  Tasty!</t>
  </si>
  <si>
    <t>We tried this for the first time and felt that all the flavors blended well together.  This is a very tasty dish and is easy to make.  Thank you for posting this recipe!</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</si>
  <si>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</si>
  <si>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This was very good.  I cooked the bacon separately. Then melted the butter and sauted some onions then added the flour and the milk (used 2% to help cut some of the calories)I thought that 1 tsp of chicken stock was not correct so used 2 tsp of chicken granulas which worked out well.  When I added it to the pie pan it seemed really dry, so while it cooked I made another serving of the sauce (we love sauce)  I'll make this one again and probably add some carrots and peas to it and make my own crust.  Thanks for sharing.  Made for Fall PAC 2011</t>
  </si>
  <si>
    <t>Curiously delicious.  I just tried this, and while I can't quite pinpoint what prompted me to do so (aside from sheer boredom and a lonely tub of cottage cheese that was doomed to expire) it is safe to say that it will probably become my new midnight snacking obsession. I used Bellagio hot cocoa blend to add some zang to the zing of regular cocoa powder, but I'm sure normal is ALMOST as tasty. Ha. Also used a bit more than a teaspoon or two, more like a tablespoon. It's so good. Swapped a Splenda packet for the sugar. On my second serving, I added a spoonful of nonfat cream cheese which was just perfect!  Filled out all those watery gaps and gave it a fuller, creamier consistency.. as one might expect from such an ingredient. Oh, yeah, you read that right.. I even went back for seconds.  A second serving of... cottage cheese, with cocoa and sweetener?  That's nuts!</t>
  </si>
  <si>
    <t>My family really enjoyed this recipe... even my 8 year old (without a lot of sauce).  I did not blanch the peaches but instead threw them on the grill with the pork, cut in half.  I think we might have liked it even better following the recipe exactly.  We served it with a green salad and couscous.  I think this would go over really well for guests too!</t>
  </si>
  <si>
    <t>Outstanding recipe, delicious!  Tried to plug in the nutritional facts on my own based on ingredients and was WAY off.  Maybe shortening wasn't added?  I am a carb, calorie, and fat counter.
Either way, FABULOUS!</t>
  </si>
  <si>
    <t>I am totally going to try this!</t>
  </si>
  <si>
    <t>Delicious!  I like cake-like brownies and these were very good.  I did as Barb suggested and served it with Mint Ice Cream.  Yum!</t>
  </si>
  <si>
    <t>I make it this way all the time with one change, I bake it at 400 for about 10 minutes and then flip for a couple more. No need for butter or oil that way. Can make a batch and walk away while cooking which is nice. I use low carb high fiber breads that have 35-45 calorie per slice. Or sometimes use Angelic sprouted 7 grain bread which has 60 calorie per slice and is a great bread. These tips get calorie count low when making it for myself.</t>
  </si>
  <si>
    <t xml:space="preserve">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</si>
  <si>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I have made this twice and it was good both times. Really easy. Instead of apricot I used some spiced peach sauce I'd made. Turns out really tender and flavorful. The leftovers make incredible BBQ pork sandwiches. YUM!!!</t>
  </si>
  <si>
    <t>I actually made this a few years ago, but I lost the recipe.  Always a hit!!
Thanks</t>
  </si>
  <si>
    <t>I made these for a shower and they were a real treat. I really liked the "chocolate cheesecake" flavour of this brownies. I did have a little trouble getting the batter to set when it was baked covered in foil. Finally, after 55 minutes, I uncovered the top and baked it until it set (about another 10 minutes) I also couldn't seem to swirl to batter evenly, but they still tasted fine. Thank you for sharing this recipe! I should also mention that these freeze very well as I froze the leftovers and had a great dessert later in the week!</t>
  </si>
  <si>
    <t>Simple but in the best possible way.. I really especially loved your crust!</t>
  </si>
  <si>
    <t>And a good way this is! How wonderful is this? Go ahead, try it. :) I followed this exactly, also using the garlic granules option, along with the red wine, the butter &amp; olive oil. Amazing, easy recipe that makes mushrooms as good as candy. Made for Everyday is a Holiday May 2009</t>
  </si>
  <si>
    <t>very very good!   I just skewered the shrimp (no veggies) and cooked it on &lt;br/&gt;my George Foreman grill for about 6 minutes total.</t>
  </si>
  <si>
    <t>I liked this a lot, and it was very quick to make. I used only 1/3 cup of mayo, and I used the reduced-fat type. I think it was enough dressing, and it reduced the fat content of this salad quite a bit. Thanks for sharing!</t>
  </si>
  <si>
    <t>Made these for a bake sale. Wonderful!</t>
  </si>
  <si>
    <t>AMAZING !!! A great lunch today.  Full of great taste, and flavors.  Followed the directions to a tee, and it couldnt of come out any better.  A definate keeper for us.  Made for PRMR tag.</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</si>
  <si>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</si>
  <si>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I have been out of work for three weeks now and my wife is working out of town. This morning I wanted something sweet and had nothing in the house. So, I decided to look up a recipe for cookies. All the ones I found required eggs until I found your eggless recipe. I had never baked before, but I said, why not. They are great and so easy to make. Thanks from a first time baker, Kenneth Norris Greensboro, NC</t>
  </si>
  <si>
    <t>I made this one today! I haven&amp;#039;t made this in years. When I first started out cooking I got the recipe from the back of the Hellmans Mayo jar. It is good! We ate it with Korean ribs and corn on the cobb. I didn&amp;#039;t add the onions. I knew my husband wouldn&amp;#039;t go for that. So I added a little sliced green onions and shredded baby carrots for some color. Next time, I will add more than two eggs.</t>
  </si>
  <si>
    <t>Very tasty. I didn't use the red potatoes, but new white. :)</t>
  </si>
  <si>
    <t>Karen, this is the 2nd of your recipes I've made for my picky dh.  I asked him if he liked it - "Yeah."  Later, out of the blue, he says "Thanks for dinner.  It was good.  Not just okay, but good."  VERY high praise from him!  I followed your recipe exactly, except for adding 1/2 a chopped onion, and they turned out moist, thick and tasty.  Thanks!</t>
  </si>
  <si>
    <t>very quick to make.does not take a large quantity of the ingredients.extremely yummy. My family loved them.</t>
  </si>
  <si>
    <t>Rich and good. I made this using 6 tortillas and 1 1/2 cups chicken. Cut back on the sour cream to 1/2 cup and did add water and one whole minced jalapeno. I did broil after adding the cheese to brown. Made for ZWT5 part of Menu #28661. Gracia for the wonderful comforting good eats! Salud! ;)</t>
  </si>
  <si>
    <t>My family adored this recipe they had 3 helpings each. A definite winner 
FoodLover17</t>
  </si>
  <si>
    <t>Made this as a take-to-work birthday cake for a co-worker of my partner, with the espress command to bring back one piece, however small, so that I could have a taste! Well, this is definitely an OUTSTANDING cake! Loved the melding of of the citrus flavors in both the cake &amp; the glaze, &amp; I wouldn't change a thing ~ ABSOLUTELY GREAT! Thanks for sharing! [Made &amp; reviewed for one of my adopted orphan chefs at the end of this Spring's PAC]</t>
  </si>
  <si>
    <t>I can't believe I forgot to review this recipe. It is sooo good. I Served mine with oven roasted red potatoes, carrots and onions. Excellent!</t>
  </si>
  <si>
    <t>Absolutely wonderful!!  VERY VERY GOOD!!!!  I will definatley make these again.</t>
  </si>
  <si>
    <t>This recipe just did not work for us.  We found it to be a bit bland.  Thanks for sharing though.</t>
  </si>
  <si>
    <t>I made this for my family because it sounded yummy, and to them, it was.  Perfect blend of sweet and savory, and the grilling just seemed to make it moist.  I tried a little bit of the meat, and it was quite good -- just too fattening for me.</t>
  </si>
  <si>
    <t>These noodles are the best!!  Have tried others but this beats them out hands down.  Have
added blanched broccoli for another dimension and texture.  It&amp;#039;s just my husband and I now
and we seem to fight over the leftovers lol. Thanks</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</si>
  <si>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</si>
  <si>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Very EASY to make!!  I had never made homemade caramel before.  This recipe is simple to make and the most delicious caramel I have ever had.  YUM.  I make it several times a year.</t>
  </si>
  <si>
    <t xml:space="preserve">I am a former McDonald's manager. This is pretty close, except that the onion flakes need to be prepared in cold water, lots of it, and set to soak up as much water as possible. Will take at least an hour. Then drain and you have crisp, white chopped onions that taste fresh. Also, McD's burgers are 1/10# each, and at least 10% fat. </t>
  </si>
  <si>
    <t>Trust Cooks Illustrated to have a fine recipe for potato salad.  The proportions of everything were just right.</t>
  </si>
  <si>
    <t>This was really good. It had a very different texture but a very suprisingly great taste! I felt like I was back home!</t>
  </si>
  <si>
    <t>Had a quick taste before putting them in Mason Jars for later use - delicious!!  I enjoy diced tomatoes in my spaghetti sauce but I don't think I will miss it too much in your sauce!!  Thanks Juenessa!</t>
  </si>
  <si>
    <t>The taste is yummy and I slept well.  I used the brandy, I had to LOL  Thanks Debb :)  Made for Holiday tag</t>
  </si>
  <si>
    <t>I cheat when I tag recipes - well, I mean I only pick recipes with ingredients that Malcolm and I like! This was a prime example......we both love fennel, parmesan, red onions, bitter salad leaves and the dressing ingredients! This was a 10 star recipe for us - it was delectable. I cooked my fennel bulb a little longer than you specified, as I like it caramelised and charred for a more intense flavour. I used salad leaves from our garden - frisee, scarole, sorrel and the pretty green fronds from the fennel bulb. This was an elegant and sophisticated salad with an amazing depth of flavours............we loved it Jan, did I say!!! Made for Make My Recipe in the Oz/NZ forum - edition 8. Merci encore, FT:-)</t>
  </si>
  <si>
    <t>Its lovely but then how can one exercise after having so much? 
Once an hour has passed after exercising, I''d love to have this!</t>
  </si>
  <si>
    <t>Wonderful recipe. Comfort food at it's best! I made it exactly as written but tripled the gravy. I used 2 large bone-in pork shoulder steaks and had plenty to serve 3 people. We had mashed potatoes and corn with it. Thanks for sharing.</t>
  </si>
  <si>
    <t>I made these with chicken the other night.  My kids actually ate them and liked them.  We all enjoyed them alot.  Thanks for recipe Dana!!!</t>
  </si>
  <si>
    <t>broke the mouth!! yumm.... yumm</t>
  </si>
  <si>
    <t>I loved it. I did cut it up in bite size pieces to cook and added frozen broccoli instead of mushrooms because of preference. It was delicious and I will certainly fix it again.</t>
  </si>
  <si>
    <t>This recipe is terrific! I love the way you bake the fruit first and then add the topping and continue baking. It's great without the ice cream! I had fresh peaches, and frozen blueberries so I used those in the same proportions and it is so-o-o good.
Thanks, Carole in Orlando</t>
  </si>
  <si>
    <t>Great flavor on this chicken Marie!  I doubled this for us and put it in the fridge in the morning then grilled on the Foreman for supper.  Wish I had a pic but they were gone before that could happen.  This I will surely make again...TY</t>
  </si>
  <si>
    <t>So easy! and good too! I used decaf green tea bags and almond milk. Thanks Mikekey! Made for Kittencal's Recipe tag.</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</si>
  <si>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</si>
  <si>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To:  Karen Monahan
"Oh My" and "Wow" and "Extra-Yummy"!!!!  These cookies are great.
Followed your recipe to the letter; just omitted the walnuts/pecans.
Oh, they are sooooo good!
Thanks for posting another winner!
Laudee C.
Colorado</t>
  </si>
  <si>
    <t>This was great, the only change I made was to use 2 teaspoons of butter instead of 2 tablespoons and it seemed plenty buttery enough for us! Thanks!</t>
  </si>
  <si>
    <t>YUMMY !!  My mom made what she called "Lyonnaise" potatoes -- all the ingredients except bacon and the herbs.  We always loved it -- but this is better !  Garden herbs still too young to snip, but dried did very well. Thanks Leslie, for posting.</t>
  </si>
  <si>
    <t>Really great and easy recipe! I used 1/4 cup shortening and 1/4 cup butter, which is all I had on hand.  I also substituted the half and half with 1% milk.  I baked them for 20 minutes and they turned out lovely and moist. Thanks Kittencal!!</t>
  </si>
  <si>
    <t>Delicious, but soaked up a ton of oil. Made the insides of the patties very mushy. The outsides were nice and crunchy however.</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</si>
  <si>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</si>
  <si>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These beans are fresh and zippy! I love the use of lemon juice instead of the more usual vinegar.  I didn't have any limas...and don't like them!...so I substituted Edamame with great success.  The parsley adds a nice bitter dimension to this great salad.</t>
  </si>
  <si>
    <t>I loved everything about these green beans! Love the pimento and artichokes! Lovely presentation. Made for Football Pool week 5, 2010.</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</si>
  <si>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</si>
  <si>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Flavor wasn't bad. The problem with this recipe is it should be used right away. If you freeze it then add it later to a recipe that needs to be cooked the lentils and oatmeal become mush from over cooking. I threw out the remaining mixture that was in the freezer</t>
  </si>
  <si>
    <t>I enjoy trying different varieties of slaw &amp; this one hit the mark.  I added 1/4 cup of purple onion and shredded all of the veggies.  We enjoyed the celery seed flavor in this.  Made for Let's P-A-R-T-Y!</t>
  </si>
  <si>
    <t>A fresh combination of shrimp and real cheese is cooked to smooth golden-brown perfection as a side-dish.</t>
  </si>
  <si>
    <t>I had to nearly double the amount of biscuits in order to use up the filling, as the filling would have spilled over and made a mess if I didn't. But once I did, I was happy. I love everything about it right down to the warmed up pizza sauce.</t>
  </si>
  <si>
    <t>It was my first time trying oat bran.  It was great with the banana and peanut butter.  But I think the splenda was too much.  It was a bit too sweet for my taste.  I had to add more time cooking cause it was way too liquid.  Maybe next time I'd try with less water (just 1/2 cup)  Thanks Brokenburner :)  Made for PAC Spring 2010</t>
  </si>
  <si>
    <t>Slightly curried, slightly sweet and slightly tangy - A perfect addition to a cold meat or cheese or salad sandwich. Adds another dimension to those difficult decisions in life - Having a cheese sandwich? Hmmmmm - what to add? - piccalilli, hot English mustard or "curried green beans". Life can be sooo difficult sometimes!</t>
  </si>
  <si>
    <t>Great recipe! Very moist and delicious. I didn't add any nuts which I will next time. Thanks!</t>
  </si>
  <si>
    <t>Thanks so much, very good. I used 2 large fresh tomatoes but simple and very pretty.</t>
  </si>
  <si>
    <t>This extremely easy recipe yields some extremely tasty and attractive lemon poppyseed bread!  I first tried the recipe when going to a potluck dinner party, and it was a huge hit.  The bread is rich and very lemony, and there are just the right amount of poppy seeds.  I've also used this recipe many times when called upon to donate to bakesales.  The small loaves can be sold for more money than cupcakes, but they are much easier to make.  The bread is great when served after dinner (as a light dessert) with coffee or tea.</t>
  </si>
  <si>
    <t>Great fast soup recipe...ran across it while recipezaar surfing...realized I had all the ingredients at home so made a fast soup for dinner.  Being my better half had been up all night snowplowing he really appreciated having a hot homemade soup for dinner.</t>
  </si>
  <si>
    <t>Delicious! I made this as posted except for wrapping one of the "parcels" in a vegetarian "ham", and putting it in it's own baking dish, for my vegetarian daughter. This went together VERY easily, looks nice and smells great. It also reheats well. thanks, Pat!</t>
  </si>
  <si>
    <t>Very very good. I just ate one of these, and I would like to eat about 2 more right now. My DF got about 12 muffins out of this. She didn't change a thing, and they are just great. I would really like another one right now. Actually, she did have to substitute 1 cup of milk and a tablespoon of white vinegar for the buttermilk, and she only used half the salt called for, because North Americans in general have too much sodium in our diets. She was kind enough to just bring me another one of these muffins, and I'm going to end the review, because I really want to eat it now. 5 stars!</t>
  </si>
  <si>
    <t>I can't follow this recipe because the measurements are not in teaspoons, tablespoons and cups. Sorry, I don't understand .08 of a lb.  Please translate this into American measurements, because I need to make this onion cake.</t>
  </si>
  <si>
    <t>The sauce is a great match for pork.  I did add a pinch of ground cloves; that was a perfect addition with the sweet ness of the preserves and the mustard flavor.  Since I noticed that the sauce was very thin, during the last hour of cooking, I took out about 1/2 cup of sauce, dissolved some cornstarch in it and added it back to the crockpot.  That thickened the sauce up wonderfully.
Thanx for a lovely pork recipe.  I'll use this again with my little adaptations.</t>
  </si>
  <si>
    <t>This is really good and easy recipe to make. This is a recipe I make at least once a week in the summer when the tomatoes are fresh. This recipe goes with anything and everything.</t>
  </si>
  <si>
    <t>Delicious!  I made these with some "day old" homemade bread.  I added a little fresh parmesan before toasting.  My husband said these were the best croutons he had ever had and it even got my 6 year old to eat salad!  I will definately be making these again.  They were so quick and easy I don't know why I would ever buy them from the store again!  Thanks so much Marg for posting this recipe!</t>
  </si>
  <si>
    <t>While the end result of this was quite good, I think the proportions of fruit to milk are off.  I halved the recipe but, to get it to even blend, needed to add an additional cup of milk (so I used 3 times what was called for, at a half a recipe).  I also added more sweetner but that was personal preference.  I used the last of my fresh frozen blueberries and some mixed fruit.  I also used vanilla non fat soymilk and left off the vanilla.  Super nice taste, though.  Thanks so much for posting it!</t>
  </si>
  <si>
    <t>We really liked this cake!  I had frozen peaches on hand, and those worked out well after I thawed them.  It was very sweet!  Yum!</t>
  </si>
  <si>
    <t>The next time I make this, I'll use canned chicken broth in place of the water.  This was good, but it did seem to be missing something.  I believe that the chicken broth will make it taste like lemon chicken soup.</t>
  </si>
  <si>
    <t>This is really excellent and SO easy. I make it and pop it in small containers for the lunchbox - it's a great substitute for those expensive kids tubs. I'm going to try it with some orange or peppermint extract next time! Thanks!</t>
  </si>
  <si>
    <t>I had some of this in Tennessee many years ago It was the best I ever had.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</si>
  <si>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</si>
  <si>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I really enjoyed this "almost" pie! It was tasty. I doubled the crust and apples and put it into a 13x9 inch dish and it came out perfect!</t>
  </si>
  <si>
    <t>Very good recipe when prepared as written.  I have also made this by adding a pouch of taco seasoning to the meat mixture and substituting a can of tomato sauce with a undrained can of Rotel tomatos and chilis.  Very good either way!</t>
  </si>
  <si>
    <t>My husband doubled this recipe for a big "guy-gathering" and it went over really well.  He substituted frozen cubed hash brown potatoes for the fresh potatoes.  He also used diced ham instead of the sausage as this was all we had in the house. We will definitely make again, especially for large gatherings.</t>
  </si>
  <si>
    <t>This recipe is amazing!! I was really skeptical about it taking "real" because of the lemonade mix being it in, but it was spot on! I only had clear vanilla so my soda ended up being clear too but I'm sure with regular vanilla it would be a little more of a tan color. The kids thought it was "too cool" to make their own soda and they asked that I give the recipe 10,000 stars. :) I thought the finished product tasted more like a fountain soda than canned or bottled, which is good since I like that better. Thanks for sharing this fun recipe!</t>
  </si>
  <si>
    <t>Delicious! *wiping drool from chin* Heavenly! Of course, how can anyone go wrong with bacon, sugar, and green beans?? This recipe even works well with frozen green beans.  Perfection in the form of a side dish. Thanks for posting the recipe!</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</si>
  <si>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</si>
  <si>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I can't believe I didn't rate these yet.  I made these last July for the first time for my grandaughter's birthday.  Easy to make and very moist.  Why would I bother to make a cupcake from a cakemix when this is so easy and made from scratch, too.  I have a lot of your recipes, Kittencal, and I've never been disappointed.  Thanks for another one I'll be making again.</t>
  </si>
  <si>
    <t>This is super good!!!!  I love the filling ingredients!!!  The flavor is phenomenal!!!!!!  I used a sweet crust recipe and that made it even better!!  I used recipe#144878 recipe by Grace at Sweet Grace's here on Zaar.  I thought that blueberry pie needed longer to bake but this turned out great in the 35 minutes for this recipe.  Thanks for a wonderful recipe for blueberry pie, will make this one again !!!!</t>
  </si>
  <si>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</si>
  <si>
    <t>I used honey and butter instead of sugar and oil; and subbed about a cup of WW flour as well.  This is great bread - I kneaded it by hand for about 5 minutes and it took approx. an hour for the first rise.  The braids didn't rise much before they went into the oven, but came out nicely.  Thanks!</t>
  </si>
  <si>
    <t>This was really good and moist.  For me it took a lot longer than 30 minutes to cook though, closer to 50.  I did not use walnuts, but added about 1/4 c of miniature chocolate chips.  I also used skim milk as opposed to the almond milk.</t>
  </si>
  <si>
    <t>Very easy to put together -- nice on a cold winter's night.  I used Aroostook's Condensed Cream Soup Mix #25653 instead of the cream of chicken soup.  Thank you for sharing.</t>
  </si>
  <si>
    <t>You are absolutely correct...this IS a delight! It was very simple to make with ingredients that I always keep on hand. I used fat free cream cheese and a little more vanilla than called for. My favorite part was the bit of crunch that the cinnamon/sugar gave the top. It's a keeper..Thanks!</t>
  </si>
  <si>
    <t>Bloody marvellous! N Easy Peasy!  I didn`t use the simple syrup. Thanks</t>
  </si>
  <si>
    <t>This recipe was so good I have already made it twice in less than a month and Im going to make it again this St. Pattys day.  The only additional thing I did was to combine some sourcream, A1 steak sauce, garlic powder and salt and pepper to eat with the corned beef.  Way to go Derf!!!!</t>
  </si>
  <si>
    <t>Delicious! I must say, it is one of the best I have tasted yet! It even helped my son gain weight! Before, he was as skinny as a twig, and never ate, but NOW he is as fat as a cow!! We are so happy.! He drinks 8 a day, and is as healthy as a horse! As a matter of fact, he LOOKS like a horse!!! Thanks so much whoever made this recipe! ~*~*~**~*~*~*Blanche!~*~*~*~**~~**~~***~</t>
  </si>
  <si>
    <t xml:space="preserve">Yummy! this was an easy stir fry. I did use sugar snap peas instead of snow, never can get a taste for them. Still came out tasting good! </t>
  </si>
  <si>
    <t>I was a chef on the opening crew that opened the Brown Derby at Disney World MGM studio. This is the recipe that Ron Cobb Jr. showed us how to make the salad. The items are placed in rows on the top of the salad and the salad was finished with the dressing tableside.</t>
  </si>
  <si>
    <t>Great dish! My husband loved it!!!</t>
  </si>
  <si>
    <t>There is another recipe for this floating around that uses pancetta instead of proscuitto, which was my first tip off that it wasn't going to taste the same.  THIS recipe was wonderful!  My guests were so impressed by not only the taste, but the presentation of individual baked dishes.  I did make a couple of changes though, and it still worked out perfectly:  I used a spicy dijon mustard and omitted the cayenne, I used precooked, grilled chicken to save time; I cooked my shrimp in a skillet with a touch of olive oil and salt, and I also combined everything in the pasta pot before I put them into the individual bakeware.  Make sure you drain the pasta very well!  Also since the pasta will sit for a while before everything is combined, I reccomend rinsing it so that it doesn't stick.  It will be reheated in the oven anyhow.  Thank you MsLadybug, for sharing such a wondderful recipe!!!!!</t>
  </si>
  <si>
    <t>Wonderful flavor!! This was another surprise Saturday night dinner from the DH! He left out the cheddar, slightly increased the amount of parmesan cheese, decreased the butter by half and used panko bread crumbs! Thanks!</t>
  </si>
  <si>
    <t>I love this recipe, I am a novice at making pasta.  I was given a pasta machine for Christmas, after falling in love with a butternut squash ravioli dish.  This recipe is so easy, but periodically I make it too dry and have to add a little water to make it stick together.  One other thing I found helpful is once it is fairly bound together, I run small peices of it through the pasta machine to make sure it is well blended, then I take the peices and knead for a short time to make a ball before I let it rest for an hour.  Sure helps me to make a consistant dough.  My husband loves this one and ask for me to make it every weekend and even sometimes on the weekdays.  Fantastico!</t>
  </si>
  <si>
    <t>Very good. I added minced garlic to the mixture but other then that I followed the recipe as written. We all enjoyed this and it made for a quick weeknight meal. Made for Spring PAC 2013</t>
  </si>
  <si>
    <t>This could easily become a habit !!! Mine looked good enough to eat without the flour and without cooking it but yes 2 tbsp.of flour is the way to go 4 was just way too much. Next time I have got to get the vanilla in it for sure.....what a time to run out !!!! Great recipe....Thanks</t>
  </si>
  <si>
    <t>this is how i first learned to make  fried rice from my friend from okinawa  she used hot dogs as meat lol cakepops on parade</t>
  </si>
  <si>
    <t>I grew stevia in the garden this year and found this while searching for something to do with it.  This is a wonderfully flavorful low-calorie/fat meal.  I substituted low-fat mayo.  The sauce is wonderfully creamy.  I can't wait to serve this to guests on a summer day.</t>
  </si>
  <si>
    <t>Made this during the holidays. It's a really firm pie when cooled. Tastes delicious!</t>
  </si>
  <si>
    <t>I made this with gluten-free flour and it was STILL delicious.</t>
  </si>
  <si>
    <t>I was really nervous about this when I first made it because it was soooo sickly sweet but after letting it chill for awhile, it did get alot better.  However, I still think it's a little sweet...If I make it again, I might not use the mandarin juice at all and only use water.  I also could only find 15 oz cans of mandarins so I used two but only used the juice from one.  I do think I'll make again though and just tweak it a bit.  (Note: I also used sugar free pudding and jello and fat free whip so that might have made a difference too) Thanks!</t>
  </si>
  <si>
    <t>A lovely winter soup for a head cold like I have today, nice change of pace from chicken noodle.  Changes:  Used all lean ground beef, no chorizo; had a little leftover corn so threw that in, added sliced carrots to onion veggie mixture, used chopped, seeded fresh roma tomato instead of canned.  Nice balance of seasonings.  Next time, I might add a little cooked rice into the broth at the end.</t>
  </si>
  <si>
    <t>Wow!!! This is Elevated Mac &amp;amp; Cheese! Added real bacon pieces and only used 1 TBSP of horseradish, just in case it would be too strong. You can taste it but is not overpowering. My husband, who isn't a Mac &amp;amp; Cheese guy, said he thinks he will eat this!!??</t>
  </si>
  <si>
    <t>Absolutely fabulous!  Can't wait to also try the stuffing mix with pork chops.</t>
  </si>
  <si>
    <t>I cut this down for DH and I and otherwise followed the directions.  I did add some avocados to ours and used a spicy salsa and  they were DELICIOUS! Next time I might forgo rinsing the sausage (ours was turkey and it wasn't very greasy.  Thank you for a great breakfast.  Made for Bargain Basement Tag game.</t>
  </si>
  <si>
    <t>delish.. made for dinner and everyone loved it, even the pickey 11 year old daughter. My picture isn't all that good, "hey who took a bite out before I took the pic??". Made for 123 tag, another keeper, kitten.</t>
  </si>
  <si>
    <t>Mmmm made in my crockpot at home, was delicious, I didnt have Soy Sauce so I used hoisin sauce, def double the sauce</t>
  </si>
  <si>
    <t>This is just so easy for such great results. My grocery store sells Foster Farms &amp;quot;Thin Cut Breasts&amp;quot; which just are great - my boys don't enjoy thick, juicy breasts (yet ;) - they cook perfectly at 35 minutes. I would think you could totally prepare these early in the day and let them sit in the fridge until ready to bake - not sure, so let me know if anyone tries that. Thumbs up in our family!</t>
  </si>
  <si>
    <t>This is delicious! The only change I made was to use regular coconut, not frozen. I put some drained, crushed pineapple on top to give it a tropical flair. This one is a keeper...thanks!</t>
  </si>
  <si>
    <t>Yummy way to prepare Brussels sprouts!  I love them anyway and really enjoyed this version.  I did add some salt and pepper to the sauce, otherwise made as directed.  I liked the tangy sweet/sour/salty coating this put on the sprouts.  Thanks for sharing the recipe!</t>
  </si>
  <si>
    <t>How much of a measurement is the mashed(? or what is "ashed") peaches?  1 Cup??  I have quart jars of peaches...
I'll update after I've made the cake.</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</si>
  <si>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</si>
  <si>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Very easy recipe, loved the idea about the ziplock baggie stuffing the shells.  I did tweak the recipe somewhat, i added some sausage, mushrooms and some spinach just because we love them.  Very easy recipe to make.</t>
  </si>
  <si>
    <t>So good and easy to do!  I added about 1/2-1 tbsp of tapioca as my thawed berries were very juicy.  I will definitely be making this again as it combines two of my favourite desserts: berry crumble and bumbleberry pie!</t>
  </si>
  <si>
    <t>Miss Annie this was fantastic.  I stuck pretty much to the recipe.  I did add about 3 cloves of garlic.  I browned the steak and removed it from the skillet and then I added the onion and garlic and browned them. Like another poster I used white wine and can of diced roasted tomatoes. The "sauce" was excellent over mashed garlic potatoes. After DH got done eating I went to clean up and noticed just a small piece of steak and a small amount of potatoes left and I asked him why he didn't just finish it and he said he couldn't because he was too full.  This is a big compliment to Miss Annie because he very rarely eats that much. This is a keeper.</t>
  </si>
  <si>
    <t>Loved it!  Who knew it was so quick and easy - now I do!  LOL.  DH and I were even jockeying for the last bowlful.  I made a 1/2 recipe and didn't use any spinach since DH doesn't like cooked spinach.  I used low-sodium chicken broth.  I had no idea what to do with the Splenda though since there is no mention of it in the instructions (I left it out).  This was made for Pick A Chef fall 2007 - cook the 6-PAC.</t>
  </si>
  <si>
    <t>Perfect Brownies.  I like a fudgy chewy brownie and these were exactly that.  I followed the recipe exactly including bake time. I omitted the nuts because I like a plain chocolate brownie. I cooked them for 25 minutes.  I let them cool completely on a wire rack in the pan.  I don't know how these could be cakey with no leavening agent.&lt;br/&gt;Anyhow they are perfect</t>
  </si>
  <si>
    <t>it was great</t>
  </si>
  <si>
    <t>Exceptional! Received rave reviews by my hubby and his poker buddies. They gobbled it up and asked for more. Absolutely delicious and so easy to make. Thanks for such a yummy sandwich. I'll be making this again and again. Football season is just around the corner and it's a huge hit with everyone!</t>
  </si>
  <si>
    <t>Great recipe but I found it difficult to reheat. I made it the day before and saved some for dinner that night. Much better the same day. Will definitely make again but eat it right away!</t>
  </si>
  <si>
    <t>This was so easy to make. The meat literaly melts in your mouth, it is so tender! We put it over rice. It was a hit!</t>
  </si>
  <si>
    <t>I added a little onion and garlic. It wasnt like a V8 juice you buy in the store but it was a good tasting juice. My DH enjoyed it and he loves V8. Oh also added a little pepper and lemon pepper.</t>
  </si>
  <si>
    <t>This pie is very, very tasty.  It does indeed form a bottom crust "magically" as it bakes, with a lovely golden brown coconut top layer, and eggy custard in between.  I wonder if perhaps the recipe was supposed to be 1/3 of a stick of butter, rather than the stated 1/3 cup.  I did use the 1/3 cup as directed and found that it was excessive - and made the pie quite greasy.  Next time, I would definitely cut down on the butter and for personal taste, I would also reduce the sugar as it was a little too sweet for me.  But overall, a really enjoyable pie.</t>
  </si>
  <si>
    <t>I have this exact same recipe and it is very popular with everyone, besides turning out so cute!</t>
  </si>
  <si>
    <t>I've been making this recipe for years but I don't use a crockpot, I put in a 300 degree oven for 3 hours and comes out perfect...I always serve on extra wide egg noodles with crusty french bread, a vegetable side like roasted carrots, and everyone loves it.</t>
  </si>
  <si>
    <t>Loved it! Totally beats the traditional garlic bread.</t>
  </si>
  <si>
    <t>This stuff is practically a beverage at my house. :) Like the West Africans who eat it as a staple, I love it over cooked millet, with or without veggies, fruit, chickpeas or a fried egg on top. It doesn't keep all well, though, so I tend to freeze half of each batch. it freezes fine.</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</si>
  <si>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</si>
  <si>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This was a great recipe! We left out the curry and I didn&amp;#039;t have any red pepper or asparagus on hand, so I added green pepper instead. We&amp;#039;ll definitely be making this one again.</t>
  </si>
  <si>
    <t>Definitely pretty awesome.  I didn't have chorizo so I just used 1 lb ground beef.  I also used Uncle Ben's Ready Rice packet (wild rice and long grain) for the rice as I didn't have time to make any.  The soup tasted fantastic.  Make sure you use LEAN beef, though, because there is no draining here... the fat goes right inside the soup.  I had to skim the top of fat after I made it to lighten the grease a bit.  Additionally,  next time I'll put the cilantro in with the zucchini. If you put it in the soup in the beginning, as specified in this recipe, by the end of cooking it browns/greys out.  It would be nice to have that bright shot of green so I'll add it later in the cooking process.  Perhaps next time I'll cut in some raw avocado to garnish on top before serving.  I think that would be delicious.  Thank you RuizA for the great recipe.</t>
  </si>
  <si>
    <t>I used the butter crisco bars and the adults in the family said this is a 5-star cookie.  They are easy to mix, drop, remove and fast to cool and begin gobbling!  I baked mine on parchment paper and couldn&amp;#039;t ask for a more perfect looking cookie!  Thanks for sharing a wonderfully easy and delicious cookie. :D</t>
  </si>
  <si>
    <t>Delicious!  Prepared exactly as suggested but added a handful of kalamata olives &amp;  mixed the spaghetti squash into the sauce before serving.</t>
  </si>
  <si>
    <t>Great dinner. I made it last night and everyone liked it. I doubled the recipe and it turned out great. I like that it uses crushed tomatoes instead of spaghetti sauce- makes it taste lighter. Good dish!</t>
  </si>
  <si>
    <t>This frosting is delicious, thick, light, rich, creamy and chocolaty. The perfect blend of chocolate, butter, cream and icing sugar. I made the medium version with half and half cream, wonderful just wonderful... Kudos Kitten for another winner, I can't wait to try the other versions, thanks for sharing.</t>
  </si>
  <si>
    <t>This is a lot easier than regular omelets. Definitely a keeper.</t>
  </si>
  <si>
    <t>Very good	!</t>
  </si>
  <si>
    <t>Thank you for posting this..... this is one of my "lost" recipes and one I truly missed.  I can't describe the taste...... heaven!!  Spicy, with wonderful "green" overtones, the crispy skin is so wonderful.
Bless you!
T.J.</t>
  </si>
  <si>
    <t>Here&amp;#039;s a tip: You can buy a stove top Espresso pot-like the kind used in Latin countries and Italy..for under $10 in most stores or you can even find them cheaper at Goodwill. I bought a huge one made out of stainless steel that was made in Italy, for $5 at Goodwill and I also bought a single serve one at the drugstore (sold housewares also) for $6.  Creme de Menthe-not sure that&amp;#039;s a wise idea if you are serving this also to teens or children or just during the day? Recipe is decent, but using higher quaility cocoa will make the difference.</t>
  </si>
  <si>
    <t>This bread did turn out to be very moist.  Sorry but we did not care for the cloves in this.  If you like cloves this would be a very good recipe.  Thanks for posting.</t>
  </si>
  <si>
    <t>very tasty. I added a little bit of honey to make it sweet.   I add honey to everything though lol</t>
  </si>
  <si>
    <t>Just wanted to update my review, I make this frequently and is LOVED by all but I do change a couple of things, I add apple sauce instead of the oil and I add a bit of coffee instead of the Kahlua sometimes (if I don't have any)it still comes out wonderful, Thank you for the recipe :)
I made this for my dads birthday on the weekend and it was gone in minutes, everyone loved it, I didn't melt the chocolate pieces and they were lovely chocolaty bits throughout, will be making this often, my new favorite cake. thanks for the recipe, I will be sharing it :)</t>
  </si>
  <si>
    <t>Loved this! It's an easy company-worthy Crockpot recipe. The sauce comes out great; not too thick and not too watery. Awesome flavor!  I used a combination of boneless breasts and thighs. The white wine (Chardonnay) added a nice flavor, but I'm sure you could sub a good apple juice in it's place if you needed to. I'll make this again; thanx!</t>
  </si>
  <si>
    <t>Delicious. Always a favorite at our house.</t>
  </si>
  <si>
    <t>These are the best cookies in the world. I have made this recipe so many times and now use the dough as the basis for a variety of cookies. Especially Choc. Chip.</t>
  </si>
  <si>
    <t>We really enjoyed this!  I would have given it a 5, but my husband likes his veggies more cooked, to the state of being mushy (to my taste). There's a little bit leftover, and I am looking forward to having it for lunch tomorrow. The curry flavor was subtle; even my husband appreciated it (and he doesn't like spicy either :( ) I was waiting to have him comment adversely on the sugar, but he said nothing. I used a whole, fairly small cauliflower, and doubled the sauce. Good stuff.  We will definitely have this again!</t>
  </si>
  <si>
    <t xml:space="preserve"> Recipe was really great.Like alot of others I didn't have any tarragon so I used some thyme.Grilled my steaks and just before they were done I put the butter on top of the steaks and let that melt in a little bit and put bbq sauce over that.All I can say when I took a bite wa OH MY GOSH!They were to die for.Thanks for a great recipe.</t>
  </si>
  <si>
    <t>Heavenly is right! I made it this morning to have over my oatmeal! Now That make it better right? I really don`t feel guilty eating this wonderful sauce. I used coconut rum. Thanks I can`t wait to buy some ice cream!</t>
  </si>
  <si>
    <t>I made this for my boyfriend's birthday dinner when we'd only been dating a couple of months - he's a very good cook so I was nervous about fixing him something new for the first time. But this recipe, as easy as it is to prepare, also is a delicious, slightly different way to serve chicken. We both loved it and I would definitely make it again.</t>
  </si>
  <si>
    <t>The flavors in this dish are delicious. I love the combination of parmesan, lemon and garlic. The only thing I would do differently is cook it for 6 minutes, then maybe put it under the broiler for a minute or less to brown the breading a little bit more. The bread crumbs were a little uncooked for our taste. Great recipe overall!</t>
  </si>
  <si>
    <t>My DH liked these mushroom puffs a lot. Very easy and quick to make! I did have a few places on the crescent roll dough where I did not seal the seams well and a bit of filling baked out. These were a nice afternoon snack!</t>
  </si>
  <si>
    <t>Perfect! I had a meaty ham bone in the freezer and simmered that in the soup. SOOOOOO good. Thanks for a great recipe.</t>
  </si>
  <si>
    <t>We thoroughly enjoyed a couple of slices of this pizza for a yummy brunch. Brunches and lunches are such a treat when one is on holidays! I used the pizza dough from my Recipe #365835 as it's one I am familiar with it and Recipe #273976 for the sauce. I increased the garlic (I generally do!) and added some rosemary, sage and thyme. I used low-fat ricotta (I always find this more than adequately creamy) and regular mozzarella and included the sliced tomatoes on top, sprinkled liberally with freshly ground black pepper and sea salt. YUM! :) Next time I make this, I'm going to add some chopped bacon on top. Thanks for sharing this super pizza recipe. It was also delicious next day at room temperature, so I guess I shall be able to enjoy it for take-to-work lunches! Made for PRMR.</t>
  </si>
  <si>
    <t>Great comfort food!  I am on day 4 of Phase One in the South Beach and really having carb cravings.  This tasty recipe helped to get those under control.  I used I Can't Believe Its Not Butter spray (probably not a full 1 oz) and fat-free sour cream.  I also stirred in some roasted garlic.  This was some of the best cauliflower I have ever had.  The texture wasn't as creamy as my mashed potatoes, but this truly is a good sub for mashed potatoes.</t>
  </si>
  <si>
    <t>Thank You for a fast easy breakfast to make my brother. He came by  and was playing with the computer and I jumped in the kitchen and had this cooking up. He started smelling all the wonderful smells coming from the kitchen and a big smile came across his face. I followed your recipe to a &amp;quot;T&amp;quot;. and  he loved it just as much as he did smelling it. I did too!!!!!! Hugs</t>
  </si>
  <si>
    <t>Chicken tasted good. Bold rich flavor. A little different than what I am use to. Never the less good.</t>
  </si>
  <si>
    <t>These were really good - crunchy &amp; satisfying on my low-ish carb diet.  Add some salt, pepper, garlic &amp; onion powder to the Fiber One and it is even better!  I like the thicker cut slices of onion better than the thinner.  Great stuff, glad to have seen this recipe on RecipeZaar!</t>
  </si>
  <si>
    <t>Super good and easy. I mixed some minced garlic to go in my first batch as I made roast dinner. Didn't really taste the garlic, but the bread was fantastic. I had to omit 1/4 c flour and add 1/4 c water. I don't understand how that works, but it's how it is. Thanks for the recipe!</t>
  </si>
  <si>
    <t>These were a snap to make and great tasting!!  It was surprising that there was no white sugar in the recipe and I re-read it several times just to make sure.  I didn't add nuts because of family preference and ended up adding additional chocolate chips; next time I won't do that (or not use quite so many extra) because there was almost no cookie -- just chocolate goo!!  All in all a great recipe -- rating 4 1/2!!</t>
  </si>
  <si>
    <t>Lovely side to a simple baked chicken dish I made and a feisty tomato-onion salad.  This is simple and flavourful and just the type of thing I love to have as a main (not side).</t>
  </si>
  <si>
    <t xml:space="preserve">I hesitate to give this a star rating because I changed the recipe so much. First, I left out the water, used fresh roma tomatoes instead of the canned, used 6 cloves of garlic and at the last minute added some diced parma ham and some shaved parmesan cheese and drizzled with a little extra olive oil. As suggested I increased the spices to our taste. Turned out fantastic! </t>
  </si>
  <si>
    <t>These were great, I used chili peppers which kicked up the heat quite a bit, I also used St. Pauli girl german beer, by recommendation from a worker at a local liquor store, this was the first time I had cooked with beer, and it turned out to be great.</t>
  </si>
  <si>
    <t xml:space="preserve">This is comfort food with a delicious Asian accent! Simple and delicious with a soothing blend of flavors. I had some leftover browned ground beef on hand, so I used it in place of the stew meat, and since my ground cinnamon was hiding, I threw in a cinnamon stick. Since I didn't have to let the beef cook in the stew, this was on the table from start to finish in under 30 minutes. Thanks for a great meal, Derf!  </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</si>
  <si>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</si>
  <si>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Loved this!  I made a few changes, making this to serve 6 (though it served less because we loved it!).  I used a whole loaf of super thin wheat bread because I was trying to use it up.  I had no parmesan, but used a combination of manchego, milk cheddar, and a new zealend monterrey jack.  I put some dollops of goat cheese on top, and added some sliced fresh mushrooms.  I'd highly recommend the mushrooms and they added a nice bite.  This was rich and creamy and a lovely brunch main dish this morning.  Thanks.</t>
  </si>
  <si>
    <t xml:space="preserve">This is a great soup.  It is easy to put together (except for getting the miso which required a special trip to the fancy foodie store, totally worth it) and tastes really good.  I couldn't find barley miso and used brown rice miso instead.  </t>
  </si>
  <si>
    <t>This is an awsome recipe.  Two years ago I made the cake for my son's wedding.  I made this recipe for the grooms cake.  It is very good.  &lt;br/&gt;Before I made the cake for the wedding, I tried it out and took it to a singles picnic.  I recieved three marriage proposals, one from a friend, the other two from men I had not met before that day.  For you single ladies, german chocolate cake is a favorite with men.&lt;br/&gt;I am making this cake tonight for a gentleman friend for his birthday, perhaps a real marriage proposal will be the result.?!?.</t>
  </si>
  <si>
    <t>This bread is amazing!!!  I made a few adjustments for a lighter, just as moist version: decrease oil to 1 T., add 1 6 oz. container of light vanilla yogurt, substitute 2 T. orange juice for the water and I skipped the nuts and added 1 c. mini chocolate chips.  I also baked at 375 for 50 minutes.  Enjoy!</t>
  </si>
  <si>
    <t>Today was a cold and rainy day...a perfect day to do a roast.  Yooper's "To Die For Cockpot Roast" was excellent!!!  I used a full package of the brown gravy mix and ranch mix and only about half of the italian mix.  I did not use all of the mix...just enough to give the roast a good coating.  I will make this roast again and again and again.  Thank you Yooper for a great recipe!</t>
  </si>
  <si>
    <t>Oh my gosh this is it!! This is the famous cane&amp;#039;s sauce! Flavor is spot on. I wish I could give it 10 stars. And it was so simple to put together. Tasted great with my homemade chicken tenders and crinkle cut fries. Just like the real deal!</t>
  </si>
  <si>
    <t>Super good ... The texture of this dough was very nice. My kids and hubby like it and didn't even mind that it was all whole wheat. It baked up crispy on the outside yet chewy on the inside. YUM! I think next time I will add the Italian Seasoning like Midwest Mama suggested but it was great without it. Definitely will be making it again! Thanks for posting!</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</si>
  <si>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</si>
  <si>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The cooking time for this recipe was perfect and produced very moist game hens. However, I could not taste the garlic or the lemon on the meat, which was disappointing. The sauce was quite good, however.</t>
  </si>
  <si>
    <t>This was first attempt at making bread in a loaf pan. For such a detailed 38 step recipe, there are some glaring problems. In the ingredients add 1 more egg for the egg wash.Step 29 and 30 are confusing. I thought I was making a loaf of bread - not biscuits!  Dividing dough into thirds making three loafs, experiment! You do not have to make the biscuits. What size loaf pan are we to use? I used 2 - pyrex 8.5x4.5  and a metal one 9x5 or so. The bread didn&amp;#039;t fill any of the pans when done. In the metal one, the loaf came out a lot easier than the pyrex. All three were well buttered. I used very little egg wash and made sure in was only on the top, not dribbling into the pan. And what shelf did you bake in the oven at? I started in what I thought was the middle. At least it was the middle setting. I had to lower the rack, at twenty minutes because the top was golden brown already.I also had a thermometer in the oven, and yes I was baking at 375. I went down to the second rack setting to the bottom, which put the loafs in the middle of the oven. This was on me, now I know better. The bread had great texture, but the crust was too dark and crunchy. When you start out by stating to follow exactly, then give us 38 steps, please give us a recipe without leaving out anything. The bread itself deserves more than two stars but the lengthy instructions missing steps AND the missing egg deserves less than one star. I feel this was a waste of a day in the kitchen.</t>
  </si>
  <si>
    <t>this was pretty good but it generally needs just a little bit of adjusting the spices to suite taste. I find a little less fennel is good. But it still tastes awsome!!</t>
  </si>
  <si>
    <t>Google Felicity Cloak&amp;#039;s guide to the perfect Irish Coffee for a much better write up and recipe...</t>
  </si>
  <si>
    <t>This is good...but heavy.  My hubby who loves french toast only ate two pieces!  Very good though</t>
  </si>
  <si>
    <t>Delicious!  I made as directed using butterscotch syrup and skim milk.  Thank you, Mandy!</t>
  </si>
  <si>
    <t>Delicious!  I served this with cornbread.</t>
  </si>
  <si>
    <t>I grew up on this straight out of the Fannie Farmer cookbook . It takes time to make the Roux it is not done in seconds. Also the cheese has to be a good quality . To me this is comfort food my mom also sometimes would chop up some ham to put in the dish ..</t>
  </si>
  <si>
    <t>Found this really a nice change. My kids loved it but it was not too sweet for them. I did not use the cooking spray as I did not have any and worked just as well. Thanks for the Recipe</t>
  </si>
  <si>
    <t>This was an extremely easy recipe to prepare. It had a great flavor and I have lots of leftovers. It was a tad runny, next time I might drain some of the juice off my port and beans or add less ketchup. Made for the ZWT4</t>
  </si>
  <si>
    <t>the ingredients is just right and suitable for me.</t>
  </si>
  <si>
    <t>These are great!  We made this when I was a little girl for bridal showers and baby showers.  They were so much fun for me to help as a little girl and oh so good to eat.  I had totally forgotten about this recipe. Thanks</t>
  </si>
  <si>
    <t>Absolutely fantastic. The garlic/basil mixture blends beautifully with the base soup.  I used canned beans (which takes 3 15 oz cans, btw) and I used diced italian tomatoes. In the end I didn't need to add either salt or pepper.  This is going on my rotating soup menu. :)</t>
  </si>
  <si>
    <t>I've been wanting to make this for awhile, and finally got around to it! I used Special K and didn't quite have enough cottage cheese so added a little sour cream. Delcious tasting loaf. I took this to a pot luck and it was well revieved! Thanks so much Connie!</t>
  </si>
  <si>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</si>
  <si>
    <t>This was a GREAT Dinner I used a little less Wine then suggested. And I didn't use Demi-glace. I used Half and Half for the heavy wipped cream but it was excellent!</t>
  </si>
  <si>
    <t>Sorry, just no to our liking but there was nothing really wrong with the recipie.</t>
  </si>
  <si>
    <t>I paired this up with pierogies with onions so I didn't use onion with the meat and super sweet corn. Flavor was fantastic. But the meat as always when I cook cube steak was tough. Am I over cooking? Under cooking? I even pounder it out more as a few did on here. So much flavor for sure.</t>
  </si>
  <si>
    <t xml:space="preserve">I made this for the first time for a dinner party. I was really disappointed and whilst I followed the recipe letter for letter it was bland. Sorry!
Next day I jazzed up the leftovers a little with a handful of coriander, a generous dollop of oyster sauce and sprinkling of chopped peanuts, but still bit bland. </t>
  </si>
  <si>
    <t>Absolutely the best Lemon Chicken ever.  Easy to prepare and everyone loves it!</t>
  </si>
  <si>
    <t>I adore Orange Roughy but sometimes it tends to have a stronger taste than I care for.  The ingredients in this recipe made all the difference and will now become one of my favorites.  Thanks so much for sharing.</t>
  </si>
  <si>
    <t>I used the recipe (minus the chicken as I already had pork dumplings to use) to tell me what to do with a sudden surge of Bok Choy I found myself with. This was fantastic! My six year old gobbled this soup up even though she&amp;#039;d never had bok choy before. We all loved it! Thanks to this recipe we can add bok choy to the list of veggies we can get in our 6 year old! Thanks! :-P</t>
  </si>
  <si>
    <t>Hubby loved it and so easy!!!   I used Sweet Baby Ray's Honey BBQ sauce.   Put it on toasted potato buns.   Awesome.</t>
  </si>
  <si>
    <t>This is a very, very tasty chicken dish.  I did leave it in a little longer than called for as we had a family emergency.  Was still nice and juicy and crispy.  Thnx for posting, FENathan.  Made for Fall 2008 My-3-Chefs.</t>
  </si>
  <si>
    <t>Very Tasty and Simple to prepare.  I followed other suggestions doubling the sauce and added a little garlic and onion powder to enhance the flavor.  Thanks</t>
  </si>
  <si>
    <t>Absolutely awesome with the vanilla cupcakes, these are a definate keeper.</t>
  </si>
  <si>
    <t>It was absolutely amazing</t>
  </si>
  <si>
    <t>This is one of my favorite soups.  I think the recipe comes from Betty Crocker Slow Cooker book or it may be BHG.  It's a very reliable, tasty soup.  It makes great leftovers, although you need to add more water as it tends to thicken in the refrigerator.</t>
  </si>
  <si>
    <t>These did not work for me at all.  The potatoes stuck to everything and were burnt/uncooked at the same time.  I will not give this a one-star rating, however, as I am sure it is something I did wrong, rather than an actual flaw with the recipe as it has seemed to work for the other 60 people who have tried this.</t>
  </si>
  <si>
    <t>I would defiantly recommend adding oatmeal.  I also added craisins and white chocolate chips.  Pretty good.  Soft.</t>
  </si>
  <si>
    <t>Didn't have any wild blueberries - so used regular blueberries - turned out perfect!!  Not too sweet, with a nice orange flavour.  Used half orange half lemon juice for the cake and orange juice only for the glaze.  Thanks BK - this is definitely worth the effort to make!!! :)</t>
  </si>
  <si>
    <t>Very Good and Gluten-Free Friendly.  I was able to substitute my gluten free flour by weight.  It was necessary to bake it a little longer, but it was tasty and very moist.</t>
  </si>
  <si>
    <t>Very good!
Me and my Indian husband really enjoyed it.
Thanks</t>
  </si>
  <si>
    <t>Recipe was sort of bland and the soup was quite thin for chowder. I had to add a plain flour/butter rue to thicken the sauce and lots of seasoning. 
To help speed up the cooking process I cooked the onions, potatoes, and carrots together before adding the water and left over pan juices from the cooked chicken. If I make this recipe again I will add several tablespoons of flour over the vegetables before putting the water and chicken juices to help thicken the soup. 
For seasoning I added Old Bay garlic &amp; herb and garlic powder. Dh also added tabasco sauce to his bowl for added kick.</t>
  </si>
  <si>
    <t>What a pick me up! I used espresso coffee again, for this drink and found that vanilla sugar went well with everything else. I didn't find anything too overpowering, even though cardamom has a distinct flavour to it.</t>
  </si>
  <si>
    <t>Very flavorful and creamy! I served this with Recipe #215098 and a salad and everyone enjoyed. Makes a perfect side dish for comfort food such as Salisbury Steak, Meat Loaf, Roast Chicken, etc. Thanks for sharing! ~Sue</t>
  </si>
  <si>
    <t>I served this over mashed potatoes.  Delicious.  Very easy to make, wonderful sauce.</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</si>
  <si>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</si>
  <si>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A really nice mojito. However I added more soda as it was a little too sweet for me. I love mojitos and I will make this often.</t>
  </si>
  <si>
    <t>Very moist, very easy - people loved it - even one lady who &amp;quot;doesn&amp;#039;t like chocolate cake&amp;quot; loved the smell and ate 2 pieces!! And wrote down the recipe!!!</t>
  </si>
  <si>
    <t>Every time I make this people go crazy! It is super sweet, and I have experimented with less powdered sugar too, but will try light cream cheese next time. I have had trouble making it into a ball, but it is still worth it- use a bowl! I make it by rolling in chopped pecans. The appearance is misleading and until someone daring tries it and starts raving, it usually sits untouched for some time...so flair up the plate a bit.</t>
  </si>
  <si>
    <t>I came home from work, hot, exhausted and famished! This came together quick and was just what I wanted-vegetables with a creamy sauce! Thank you Rita!</t>
  </si>
  <si>
    <t>This has excellent flavor, but I would agree with others that I would salt to taste and not use the recommended amount of salt. Also, I added more garlic cloves, fresh parsley and squeezed extra lime juice at the end of the cooking time. I received rave reviews from my guests!</t>
  </si>
  <si>
    <t>Simply amazing. I could live on this soup.</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</si>
  <si>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</si>
  <si>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I made this yesterday for our Thanksgiving appetizers. Everyone loved it! I used Hebrew National cocktail franks. They come 12oz. per package. I made two so I used the whole bottle of 57 sauce which I think was 10oz. I used a cup of honey. I would do two things differently next time. First I would buy more because they were a big hit. I would also probably use my smaller crockpot. Thanks for sharing a recipe I plan to use often.</t>
  </si>
  <si>
    <t>Loved it! I never thought to mix this! I have always been a Cuba Libre girl- rum and coke with lime! This was a very nice change! Thanks for sharing Kim!</t>
  </si>
  <si>
    <t>I made this bread on a Tuesday and the leftovers are still good Friday. This bread was delicious moist and one of the best Banana Nut Bread's I've had. I received tons of compliments from all who ate it. I will make this again in the future!</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</si>
  <si>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</si>
  <si>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This was great!  Even after I messed it up...FIRST, I almost burnt the butter b/c my heat was too high (it started turning brown).  Then I didn't have a full pint of cream, so I replaced the last 1/4 c. with whole milk.  I used neuchatel cheese instead of cream cheese, which I discovered, does not melt.  So I had this big lump of neuchatel cheese covered in garlic powder.    Gross.  Anyway, I kept cooking in the hopes that the flavor would at least sink in, and the cheese did melt a tad bit, but I just removed the big lump when I was done and it still turned out fantastic!!  It was good for leftovers too, but it DEFINITELY should be eaten soon after being made.</t>
  </si>
  <si>
    <t>Fantastic! I rolled them and refrigerated to serve later tonight, I also added in a clove of minced garlic and some cayenne to the cream cheese mixture and used thinly sliced dried Italian salami I can't wait to serve them they are so good, thanks for sharing Lori!</t>
  </si>
  <si>
    <t>Delicious,easy breakfast just hit the spot!  I make these but had never tried the egg sub.  Very nice!!  Didn't have any turkey bacon though...still wonderful!!  Thanks for posting.**Made for Went to Market tag December 2007**</t>
  </si>
  <si>
    <t xml:space="preserve">yum......super easy instructions to follow, and very tasty, very flakey pie crust.  </t>
  </si>
  <si>
    <t>These rolls are good, not too dense, but not as light and fluffy as I'd like them to be, but then again I haven't tried them with actual bread flour.  Maybe that will make a difference.  So I plan to remedy that sometime soon.</t>
  </si>
  <si>
    <t>This is delicious simplicity.  This recipe uses simple ingredients and the potatoes come out nice and fluffy.  Great recipe when you want just plain, good old comforting mashed potatoes!  These go with just about anything.  The whole family enjoyed these.  I'll be making these again for sure.  Thanx for sharing this simply delicious recipe!</t>
  </si>
  <si>
    <t>I originally got this recipe from my mother-in-law. It is absolutely the best casserole dish I have made. Easy, delicious and makes great leftovers. The only adjustment I make is I use 1 1/2 cups of chunky salsa.</t>
  </si>
  <si>
    <t>So simple, but so perfect. Thanks for Posting. Miss Pixie x x x :D</t>
  </si>
  <si>
    <t>Had real good flavor but was a little dry needed more liquid. Made for Fall 2008 PAC.</t>
  </si>
  <si>
    <t xml:space="preserve">Thank you for the quick and easy recipe.  The only change I made was to substitute chicken stock for chicken broth.  </t>
  </si>
  <si>
    <t>Absolutely failsafe, and delicious hot or cold.  I love love love this recipe.</t>
  </si>
  <si>
    <t>So simple and quick to make.  So very tasty.  So healthy.  What more could you ask.  Thnx for posting. Adopted for Spring 2008 PAC.</t>
  </si>
  <si>
    <t>Oh my gosh these are so soft and tasty! I substituted unsweetened vanilla coconut milk for dairy milk and there is no telling the difference!</t>
  </si>
  <si>
    <t>My family loved this! I used Cream of chicken soup and colby jack cheese because it what I had on hand. I also substituted veg-all instead of green beans.</t>
  </si>
  <si>
    <t>Very very simple....I did add some vanilla, nutmeg, nuts and chocolate chips.  Not sure it would have tasted very good without it but that wouldn't be fair to this review.  But, it was such a simple recipe, I had to try it.  I tried it because my cereal was expired and wouldn't have eaten out of the box that way but thought what the heck, use it in a recipe.  I hate throwing stuff out.  Nice and easy.</t>
  </si>
  <si>
    <t>Very good recipe!  I have had an overwhelming amount of collards that I have been trying to eat so I can prepare my AZ soil for spring gardening.  This is one of the top 3 favorite recipes for them!  The kidney beans really add nice flavor.</t>
  </si>
  <si>
    <t>I love carrot cake, so I was really looking forward to trying these muffins, but unfortunately the result wasn't what I'd been hoping for... As others noted below, there is definitely something funny about the timing. The reason, as far as I can tell, is that there is just too much liquid for the amount of flour. I made everything exactly as  in the recipe, and it yielded so much batter that I ended up making a loaf in addition to the 12 muffins. The two tins together took well over 2 hours to bake -- the muffins alone would have taken about an hour, I guess. Also there was too much raising power for the amount of flour, and so the whole thing bubbled like crazy but there was nothing to hold the rise because of all the liquid. The resulting texture was a bit crumbly and gummy for my taste, although the taste was fine.
If I was making this again, I'd halve the amount of apple and carrot, and up the flour a bit. It might also be worth trying this with almond meal instead of the flaked almonds, as that would improve the texture and also help the liquid problem to some extent.</t>
  </si>
  <si>
    <t>We love our squash pie and this was great.  I made without the rum as we like it better that way.  Very easy recipe and so good tasting!</t>
  </si>
  <si>
    <t>Way too much vinegar in this recipe. Edible but not right.</t>
  </si>
  <si>
    <t>Awesome poultry seasoning!!! I originally got this recipe from copycat and thought i would check to see if it had been posted here so i could review, the only difference is i noticed you add an extra 1/4 tsp. of onion powder, i sprinkled this all over some boneless, skinless chicken breast, and then grill, this is really good, my 2 picky sons love this, so now i always keep a container of this handy. Not only is this good but it is so easy to use for a quick, flavorfull meal.</t>
  </si>
  <si>
    <t>I made this omelet for dinner and it really hit the spot. I had some left over pork tenderloin so I subbed that for the pepperoni and then upped the heat by using Chipotle sauce.I used lite cheeses and did add parmesan.  Wonderful omelete lazyme - Thanks for posting</t>
  </si>
  <si>
    <t>Wow!!!  I have never made pickles before.  I have never canned before.  This was SO EASY!!!  And quick to prepare!  YUM!!!  I made the recipe as is because I wanted to taste it before I decide if I want to alter it.  I am going to try it next time with less sugar or with Splenda . . .  just to get less sugar in my diet.  On taste alone, I wouldn't change a thing!!!</t>
  </si>
  <si>
    <t>This is one of those recipes that I have to make several batches at once...  One to eat and one to feed to the fam. LOVED IT! Thanks so much! &lt;3</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</si>
  <si>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</si>
  <si>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Loved this, taste just like the real butterscotch livesaver. Thanks for sharing another favorite, great combo. YUM Cheers ~V</t>
  </si>
  <si>
    <t>I substitute green olives with Calamari olives and used some of the juice out of the jar and left out anchovies.</t>
  </si>
  <si>
    <t>I have made ribs over the years using several different techniques.  This by far is the easiest of them all.  They were also probably some of the best I've ever had.  This is the recipe I'll use from here on out.  Thanks for submitting this recipe.  Kudos to you!</t>
  </si>
  <si>
    <t xml:space="preserve">I was skeptical that something so easy could be so wonderful, but this came highly recommended and after reading all the great reviews I gave it a shot. I ditto what most reviewers have already said...great flavor and super simple to put together.  I served with a baked potato and a salad, and we both really enjoyed this.  I will definetely make this one again. </t>
  </si>
  <si>
    <t>I made the sauce and poured it over a mix of pasta, carrots and peas and it was delicious. Unfortunately I didn't take a picture of the ready Red Onion sauce.</t>
  </si>
  <si>
    <t>These were awesome, thanks!</t>
  </si>
  <si>
    <t xml:space="preserve">As I always do, I had problems with the sloppiness of the hoagies.  But I can always bring out a fork and knife!  I bought the WalMart brand of frozen cheesesteaks, which were very easy to slice up after they had sat out of the freezer for a few minutes. </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</si>
  <si>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</si>
  <si>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Boy oh boy these are good!!! I tried these with beef ribs and cooked at 275 degrees for 3 hours as suggested and also agree with the excellent ratings.  I would say to half the sauce if you're only doing 3lbs and you don't have the room to store the rest.  Happy Eating!!!</t>
  </si>
  <si>
    <t>I made this last night and what a beautiful loaf! I made a few changes that might help with the flavor issue that people are talking about. I used molasses instead of brown sugar. I happened to not have saffron or turmeric so I used a curry spice blend...awesome! I did happen to add too much cinnamon but that was my mistake (stupidly poured it over the container) but it didn't hurt the flavor. I just won't make that mistake next time.&lt;br/&gt;&lt;br/&gt;I didn't do the wash, but instead added 2 tbs pumpkin seeds before the first rise. It embedded the pumpkin seeds into the crust and AWESOME!&lt;br/&gt;&lt;br/&gt;Will definitely make this again.</t>
  </si>
  <si>
    <t>This was so good, chef 1800069055.  It&amp;#039;s smooth, tastes great and was enjoyed as a treat after a hectic day.  Thanks for sharing your recipe.  Made for the Spring 2014 Pick-A-Chef event.</t>
  </si>
  <si>
    <t>This was very good and easy to make.  Everyone said that it was delicious and there wasn't much left over. I used a 16 ounce package of frozen blueberries for this recipe and baked it about 35 minutes.  The cobbler was served warm with a little vanilla ice cream.  I've never made or tasted a cobbler before so I was surprised that all of the batter rose to the top and the fruit sank to the bottom - great trick!  I will definitely make this again and might try peaches, apples (with a little cinnamon) or cherries next time.</t>
  </si>
  <si>
    <t>This was my first time making homemade mac and cheese. The recipe was so easy and the dish tasted great! I made sure to gently but continuously whisk the cheese sauce in the pan to avoid burning because if the sauce burns, then the whole dish is ruined. I was very careful. YUM YUM YUM!  *saved to the favorites menu*</t>
  </si>
  <si>
    <t>Simple to make and tasty.  Next time I will experiment with different fresh herbs.  Made for 09 Football Pool week 2 winner</t>
  </si>
  <si>
    <t>We were in the mood for a new seafood recipe and when we seen it came from Captain Andersons,(Our parents winter in Panama City Beach) we knew it had to be wonderful. I had substituted immitation crab meat and it seemed to make the dish a little too sweet so next time I will use real crab meat and see if that makes a difference. Texture was wonderful and we enjoyed the dish very much.</t>
  </si>
  <si>
    <t>I thought the green peppers made it taste like pasta sauce with beans, I'd do it over with diced green chilies or jalapenos instead.</t>
  </si>
  <si>
    <t>I think this is one of the best soups I have ever had!  It has a really good flavor.</t>
  </si>
  <si>
    <t xml:space="preserve">Everyone has a good reason for selecting recipes to prepare; I am no exception.  My favourite ingredient in this recipe is  portabello mushrooms; this was the draw.   
I am happy, Chef, that your ingredients list  an either/or for cheddar/swiss cheese.  At first, I toyed with the idea of mixing the two cheeses, but, in fairness to your recipe, instructions were followed with no alteration.  I opted for only swiss cheese, because of the consistency.. It is really quite excellent for any quiche recipe and  blends well with cream cheese.  Perhaps next time I will mix the two cheeses to decide on a preference... No additional salt is required, because of cheese and bacon. Your reminder to the user, of the salt ingredient in the cheese is wise; perhaps that same alert could be applied to the bacon....
Ingredients quantities to create this very tasty quiche resulted in quite an excellent dish and successful lunch.  I love it that the quiche was dense, while not dry, and moist enough without being   "soppy".  
I hate disappointing recipes and am happy with the result.  Lunch was served with an accompaniment of mixed greens and simple EVOO and Balsamic vinegar dressing.  This recipe is a keeper, and I would definitely cook it again, and not hesitate to recommend it.   
Thank you for sharing your talent.
Footnote: Important detail.  
I am not sure what you meant by .... "put the quiche directly on the oven floor"..etc.  My oven is electric and the configuration of the heat element would not allow for this step without serious injury.  I moved the rack to the lowest position and it worked quite well...  Chef, you might wish to consider clarifying this step to accommodate electric ovens as well as gas.
</t>
  </si>
  <si>
    <t>This brought tears to my eyes when I saw this recipe, as my grandmother used to make them for me when I was a child.  I could remember how good the kitchen smelled while they were cooking.  I got busy and whipped up a batch for us to try, and they were just like my grandma's recipe.  I closed my eyes and took a bite and I could see her smiling down at me.  Thanks so much for the warm memories and the great hermits!</t>
  </si>
  <si>
    <t xml:space="preserve">This really was excellent. In order to mimic the smokey flavor you get from hot charcoals, I used some wood chips in my gas grill which produced a nice smokey flavor to the eggplant.  The balance of flavors is very nice with the added bonus of very little oil compared to some recipes, that you can actually leave out (as I did) without sacrificig flavor.  Thank you Mimi for sharing the recipe.  </t>
  </si>
  <si>
    <t>An easy and flavorful way to spruce up vegetables! I used them with zucchini, tomatoes and bell peppers. Thanks Kate!</t>
  </si>
  <si>
    <t>I made this last night after looking for something different to make.  I didn't change a thing, and it was delicious!  Even my fussy 13 year old ate every bite!  I used green bell peppers, and it's not only delicious, but it's also a pretty meal.  This will become one of our favorites, especially in the fall.  Thanks Janice!</t>
  </si>
  <si>
    <t>Our Xmas dinner tradition is Skyline Chili. This year we forgot to order it and realized it on December 23rd. What a bummer, until we found this recipe. I'll tell ya, we read through several recipe's reviews, and this one had the most that said it tasted the closest, so we gave it a go. It's true. This is really, really close. So close, we're honestly happy never ordering it by mail again (sorry Skyline peeps). Here's some notes: - We used the exact measurements in the recipe of each ingredient. Next time we're going to back off of the cumin by a hair and then it may be close enough to fool ya. - In our giddiness, we bought premium and fresh spices to use. Yeah, don't. We could taste that the ingredients were high quality as it was zingier and fresher -- but that's not what we're going for, we wanted authenticity. - Someone mentioned to boil (not simmer) the beef and onion in the beef broth for an hour and then put it in a blender. Yes, yes, yes. It's a crying shame that this isn't included in the original recipe as it's an essential step. - And then, based off of a previous suggestion, we moved it to our swank, 1970's crock pot for another 4 hours. - Put it in the fridge overnight and skimmed off all the fat. We used 85% lean angus beef. - After a taste, we then put back about 3 tablespoons of the fat. You have to have the red, oily run off in order to be the best, even if it's just a little. - I ate one bowl with paprika added (I love me some paprika), but my amateur tastebuds will tell you that paprika is indeed not one of the original ingredients.</t>
  </si>
  <si>
    <t>I felt this could benefit from more seasonings, for me it tasted a little bland.</t>
  </si>
  <si>
    <t>I made this for the Christmas breakfast at work.  I recieved lots of compliments.  One of the girls even said it tasted like cheesecake. It was so easy to make.  Thanks for the great recipe.</t>
  </si>
  <si>
    <t>Oh my, what a salad! This is one of those recipes where all the parts look good, but the sum of the parts greatly exceeds your expectations. I used arugula, since that's what I had in the frig, homemade balsamic vinaigrette and halved the bacon. Use really fresh and flavorful pecans, they really make it. Not just for autumn, this is great anytime of year!</t>
  </si>
  <si>
    <t>Thank you Karen for another winning recipe.  This was very easy to both shop for and prepare.  I am looking forward to the leftovers.  :)</t>
  </si>
  <si>
    <t>We are big fans of the commercially produced varieties of almonds - cocoa dusted almonds, wasabi soy almonds.  But they sure can be expensive!  This is a great way to make some gourmet almonds of our own at a much better price!  I followed the recipe exactly, but next time I won't hesitate to go a little heavy on the spices.  They were milder than I expected them to be, but very delicious!  Thanks for sharing!</t>
  </si>
  <si>
    <t>My daughter and I made this cake for a school project. I used a regular 9 x 13 pan and didn't bake for quite as long, just made sure the center springed back. It was DELICIOUS! I added 6 HEAPING tbsp. of cocoa and about 1 1/2 c. of semi-sweet choc. chips. For the glaze, I used the milk, powdered sugar and cocoa. It was chocolately, but I love chocolate, so I thought it was fabulous! Only thing - like other reviews, I found this cake hard to get out of the pan without falling apart. Otherwise, I thought it was the best chocolate cake I had ever made from scratch!</t>
  </si>
  <si>
    <t>WOW!!!!!!!!! Greeat! Needed a quick side dish. This was it. Didn't use buns. Perfect. Let tell you, the next time, it's the main meal.Buns and all. This replaces my favorite coney  sauce. Did I say, THIS IS MOST DEFINETLY A BIG KEEPER!!!</t>
  </si>
  <si>
    <t>Made this as given, although I did cut it in half, &amp; we have had it as a wonderful treat for the last 3-4 days! Absolutely wonderful for us two chocoholics here! A great keeper of a recipe, for sure! Thanks for posting it! [Tagged &amp; made in Please Review My Recipe]</t>
  </si>
  <si>
    <t>A really good recipe that I would recommend. 
I knew it was going to be delicious by the end of step two, once you add the spices to the pan juices it comes together to form a fragrant spice paste like some of those delicious blends that are commercially available (only better 'cause I made it with my own two hands).
The only change was that I used about one third of a deseeded red chilli as I didn't have any green, and found it needed a pinch of salt and a little more liquid towards the end of the cooking time.  Though the recipe has a fair whack of spice in it the end result is piquant rather than strong or hot. 
Next time I will try adding half the lemon juice &amp; coriander as per the recipe and half just before serving.  I think the taste of just chopped coriander would be great.
This recipe would be a great introduction for anyone who isn't too sure about indian food.  However if you still aren't sure about the spice, halve the amount of spices, add more liquid and some honey and it would be more like a twist on the more traditional chinese style lemon chicken.</t>
  </si>
  <si>
    <t>Made these for a dinner party and they were well enjoyed.  The recipe is true to its ingredients and no modifications were made.  I love that pre-made biscuits worked so well.  Will make again!</t>
  </si>
  <si>
    <t>I saw this recipe on Epicurious and it was credited as being in the April 2003 Bon Appetit.  The only difference is that the one I printed called for 3/4 cup sake and 3/4 clam juice, versus 1 cup of each.  It also did not call for the butter and brown sugar mixed in with the cilantro at the end.  All other ingredients and directions were the same.  I had a lot of difficulty with the preparation of this dish.  Our sake/clam juice concoction boiled so quickly that it all evaporated and burned the pan and we had to start again.  Luckily, it did not affect the flavor of the fish which had only been briefly steaming at that point.  We did better watching the boiling process closely on the second try.  Despite our original difficulites making the dish, the fish turned out nice and we enjoyed the flavor of it.  For those watching calories, I think the omission of the brown sugar and butter is fine, and in step 6, you would just mix in the cilantro to other juices in the skillet.</t>
  </si>
  <si>
    <t>My whole family LOVED this dish!!! I followed the recipe exactly, and it was great! I served with both noodles and rice, as my mom and I prefer rice, but dad likes noodles. Served with steamed broccoli, and crusty French bread...what a wonderful meal!! Thank you for posting!
~Manda</t>
  </si>
  <si>
    <t>Easy, pretty and delicious! I did double the amount of vanilla and baked for exactly ten minutes. Recommended!</t>
  </si>
  <si>
    <t>My Daughter made this for breakfast this morning and it was really good and different. She did suggest that some of the portions are too much for this recipe and had to cut down a bit on the onion, salt and avocado. The only thing I would do differently next time is mash the avocado and use it as a spread as sliced avocado wouldn't stay on my sandwich. Thanks for a new twist on breakfast. Made for PAC 08.</t>
  </si>
  <si>
    <t>Got this recipe for my sister.Boy  was it good.The second them she made it with ground chicken and the beans were white beans it come out very good</t>
  </si>
  <si>
    <t>I love this Recipe. Thank you for it. I am Brasilian too.</t>
  </si>
  <si>
    <t>I followed this to the letter, and I can honestly say I would not change or substitute a thing!  This was such a perfect soup for a cold New England night- both hearty &amp; easy on the stomache.  I only had cumin seeds, so while I was chopping away, my husband ground the seeds to a fine powder.  The cumin really shone through, and I may just have him do this again next time since I loved the freshness of it.  A+</t>
  </si>
  <si>
    <t>This is a fantastic copy cat recipe.  There are two tricks to getting the flavor and texture exact: first, for the baking soda and water bath, boil the water and baking soda, and dip the raw pretzels in this with two spatulas, immersing for five seconds, then put them on the baking sheet.  This eliminates the spotting you get with a tepid bath that contains undissolved baking soda.  Second, you have to sweeten the melted butter before you use it to coat the cooked pretzels.  I used a healthy pinch (maybe 1/8 tsp) of brown sugar into the hot melted butter and stirred well before coating the pretzels.  &lt;br/&gt;&lt;br/&gt;It's true, you don't need to let the pretzels rise before you bake them.  And of course, just like at the mall, they are best right out of the oven versus reheated.&lt;br/&gt;&lt;br/&gt;Great recipe!</t>
  </si>
  <si>
    <t>Served this soup at our Halloween party.  It was a BIG hit.  Everyone really enjoyed it.  One of our neighbor's even came down to try a bowl.  Served it with bacon, cheese, and extra chives on the side for everyone to help themselves.  Made party prep very easy.  I was able to sit back and enjoy.</t>
  </si>
  <si>
    <t>So delicious and much easier than I thought.  Turned out perfect, and to many kudos from my family. Thanks for sharing!</t>
  </si>
  <si>
    <t>I made it with out the hot peppers and it was wonderful</t>
  </si>
  <si>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</si>
  <si>
    <t>Great pork chops, moist and tender.
I added 2 T parmesan cheese to the bread crumbs.  I followed the instructions for baking and everyone enjoyed them. I will make this again, we all enjoyed it. Thx Taste Tester!</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</si>
  <si>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</si>
  <si>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This is now one of my new favorite salads! We did chop things up a lot smaller - more of a chop salad - and added some green onion - super yummy!  Had it for lunch one day, then went to the store to get another avocado so we could make another batch for dinner!</t>
  </si>
  <si>
    <t>Perfect butter cream icing! It spreads beautifully, would change a thing. Thanks for sharing the keeper recipe.</t>
  </si>
  <si>
    <t>Made for PAC Fall 08.
Tasty lil taters...I would definitely add some garlic when I make them again...just a personal preference!</t>
  </si>
  <si>
    <t>I made these for my husband yesterday, and he loved them.  They were tender and had great flavor (he liked that they weren't too sweet). I did make one change - we had an open bottle of cabernet so I put that in in place of the vinegar.  I suspect that probably gave it a deeper and more mellow flavor.  Thank you!</t>
  </si>
  <si>
    <t>Miller - Just wanted to mention that these would be very good even if you omitted the spinach.  I often make them with whatever veggies I have on hand and sound good.  You could also try onions, green pepper, zucchini, artichoke hearts.  Had never heard of the spinach/medication issue before.  Glad know about it, though.</t>
  </si>
  <si>
    <t>Oh my!  Messy or not, these are worth it.  I just saw these a few minutes ago and went and made them right away, as I had all the ingredients in the kitchen.  We all loved them...what a GREAT idea!  Thanks for posting!</t>
  </si>
  <si>
    <t>This was great. I had a recipe like this but lost it and I liked this one better. I added a some lime juice in place of some of the vinegar. Also added some baby corn. Thank You for sharing.</t>
  </si>
  <si>
    <t>A great "new" bread recipe at our house. I used half wholewheat and half white bread flour, Splenda for the sweetner and reduced fat cream cheese. I thought it was a little too sweet for everyday use, great for toast however. The texture was great. Will be making this again. I felt that this was a one pound loaf size instead of a 1 1 1/2 pound. Thanks, Carole in Orlando</t>
  </si>
  <si>
    <t>completely different to anything I have made before! 
I decided to try this, and I wasnt going to rate it if we didnt like it.
Had everything ready and didnt have an orange :(
so I used 2 manderins instead.
Cooked this last night, and Dh and I both tasted the sauce and were very surprised by how wonderful it was :)
reheated for dinner today, and served with a spinach salad.
definately Dinner-party worthy :)</t>
  </si>
  <si>
    <t>We all loved these!  The flavor was amazing and they were not as heavy and gloppy as many other asian noodle recipes out there.  I served them with Lettuce Wraps and it was perfect!  Delicious!!!!!!</t>
  </si>
  <si>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</si>
  <si>
    <t>Easy to make and very good to eat.</t>
  </si>
  <si>
    <t>LIFE CHANGING!&lt;br/&gt;This was so good and so easy and&lt;br/&gt;SO QUICK!&lt;br/&gt;I will probably never boil another &lt;br/&gt;potato in my life!&lt;br/&gt;Thank you so much!&lt;br/&gt;I wish there was a picture because I&lt;br/&gt;so wanted to Pin this to Pinterest!</t>
  </si>
  <si>
    <t>I wonder why I hadn't noticed this recipe before?  I must have been baking biscuits or hem-stitching my chartreuse-colored apron.  Delicious, but I think I'd cut back on the lemon juice a tad.  Made for P-A-R-T-Y Holiday Tag.</t>
  </si>
  <si>
    <t>Yummy, easy and healthy...that means 5 stars from me!  Only thing I do differently is add a handful of green olives. Yum!  thanks for the great recipe Carol.....</t>
  </si>
  <si>
    <t>Made these scones and my family(mom, dad and little sister) loved them! Will most definitely be making these again! Though, instead of making  wedges out of the dough, i just flattened it out and used a glass to make circles. Really good and can&amp;#039;t wait to get the rest of my family to try them! :)</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</si>
  <si>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</si>
  <si>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I was searching for a recipe for a good &amp;quot;all purpose&amp;quot; batter. I needed to fry chicken, fish, shrimp &amp;amp; vegitables, all in one night and didn't want to make several different batters. I found this one and doubt I'll ever look back. Like most other reviewers, I ommitted the egg because I hated the waste. I can't imagine the recipe being any better but I'll try it with the egg someday when I'm feeling frivolous. I added seasoning because we're &amp;quot;heavy seasoning&amp;quot; people. This recipie easily lends itself to any kind of spice you like - Season-All, Pappy's, Tony Cacher&amp;eacute;'s or just poultry seasoning, salt &amp;amp; peper. The only possible place I found room for improvement in this recipe was in the appearance. The batter stayed a pale white unless I kept it in the pan, at high heat for longer than it needed to cook. It doesn't &amp;quot;brown&amp;quot; very easily (for which my family was grateful since I tend to forget I have to watch what's on the stove). If it's a problem for you, increasing the ratio of flour to corn starch would probably fix that. Overall, this recipe is absolutely fantabulous &amp;amp; I'm grateful to the mind that created it!</t>
  </si>
  <si>
    <t>Quick, easy &amp; good.  I added a few cups of frozen peas and it's good comfort food.</t>
  </si>
  <si>
    <t>We enjoyed this delicious drink for a mid-morning pick me up after working out at the gym.  Made in our juicer as directed except I used 2 carrots.</t>
  </si>
  <si>
    <t>I love French toast made with cinnamon or nutmeg and this did not disappoint!  I doubled the amount of milk and skipped the powdered sugar and served with maple syrup.  Great breakfast while we were out in the RV.  Made for Spring 2010 PAC.</t>
  </si>
  <si>
    <t>well i changed around a few things including a smaller amt of chicken stock instead of veg broth, more sauce, spicy sage sausage, cottage cheese, and no boil noodles...also, changed the rosemary for some other dried italian seasonings...but it was awesome!</t>
  </si>
  <si>
    <t>Delicious.  Thanks for our new favorite veggie side dish!</t>
  </si>
  <si>
    <t>I baked my squash in the oven after removing seeds and strings.  Baked at 350 for 1 hour.  I used Crystal Farms 3 Pepper shredded cheese.  This is really a good recipe.  Thanks.</t>
  </si>
  <si>
    <t>I really like this salad. I use a mix of pitted kalamata and green olives.</t>
  </si>
  <si>
    <t>Wow, this was delicious.  The chili sauce on top was different and tasted great.  Definitely a keeper at our house, thanks nursedi!</t>
  </si>
  <si>
    <t>This dish is definitely delicious, but it's not satarash. Statarash does not taste like that at all. It is never made with the Mediterranean herbs and vegetables. It is typical Central/Eastern European dish made of onions, peppers and  tomatoes. The only herb that can be added is parsley. This is like adding meat to a vegetarian dish and still calling it vegetarian. The dish you describe is very similar to French ratatouille.</t>
  </si>
  <si>
    <t>We added mini-chocolate chips and pecans.  Couldn't wait for them to cool completely before a half-dozen were eaten!</t>
  </si>
  <si>
    <t>This was very good.  I would have liked the lemon to show through a bit more, but maybe it was just my lemon.  I did add a little more garlic as well.  Simple to make.</t>
  </si>
  <si>
    <t>I really like bisques of any kind and this is no exception.  I was expecting it to be a little more sweet, but I was pleasantly surprised to find it refreshingly fruity.  Made for Fall PAC 2008.  Thanks Starrynews.</t>
  </si>
  <si>
    <t>Very nice recipe, I cut back on the spice by only adding a few sprinkles of the red pepper flakes as the chili-garlic sauce I found was quite spicy on its own.  Had a nice light spice to it that was not overpowering, add more spice though if you like it hot.  Will make again for sure.</t>
  </si>
  <si>
    <t>MASH Potato???.....Must be a Mid-West thing...It certanly insn't South-West...</t>
  </si>
  <si>
    <t>Very tasty, easy to make.  My kids gobbled them up!</t>
  </si>
  <si>
    <t>This is a great recipe if your going to a picnic or pot luck.  It would even be good for an everyday meal if you have kids.  To me it was too sweet for just a nightly meal.  Next time I'll cut down on the brown sugar.  No kids in this house.  The flavors worked well together.  I'll cook it again.</t>
  </si>
  <si>
    <t>My daughter and I made these today for Easter Baskets.  We also tried Linda's other egg recipes and they all came out great!  My daughter was covered with powdered sugar, but she didn't care.  She was eating as much as she was making.  Fun to make if you want an afternoon of togetherness with your loved ones!</t>
  </si>
  <si>
    <t>What a great recipe!  Definitely one of the best chicken noodle recipes I've ever tried!  I left out the corn and cilantro because I'm not a fan of either, but the blend of other herbs/spices was just wonderful.  I used No Fail Homemade Noodles (#91311) and served it all up in a bread bowl, and it was the perfect meal for a chilly fall night!</t>
  </si>
  <si>
    <t>Just made this - rather than over rice I served it with Bombay Aloo (a potato dish; the BBC website has a good recibe for it) and it was a resounding success.  Many thanks</t>
  </si>
  <si>
    <t>Delicious salad which we enjoyed with grilled chicken (recipe#120513). The changes I made was using slightly different amount of the ingredients listed -- but I think this recipe is very adaptable to different additions/canned fruit. Thanks for sharing!</t>
  </si>
  <si>
    <t>Made as written with the exception of subbing in celery salt for seasoning salt as I didn't have any on hand.  Will make again, but next time will use a smaller pasta as the elbows got pretty big by the end.  The flavour was great and it smelled good cooking too!  Fed two adults and three children plus two adult lunches for the next day (served with fresh bread).</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</si>
  <si>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</si>
  <si>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These are good. I love no bake cookies. You don't need more then the 1/2 cup oleo (or butter in my case) The 6oz of concentrate is about 3/4 cup (I subbed a little bit of that for mango vodka :)  Rolled in coconut since everyone agreed these were sweet enough! Their flavor is great, but out of the fridge they're kinda hard/dense and if you leave them out they get a bit to soft. Oh just wanted to add also - if you (like me bought the ginormous 4 lb bag of powdered sugar - 1 lb is = to about 3 1/2 cups)</t>
  </si>
  <si>
    <t>Great dessert with a wonderful taste.  I added a tad bit more carrots.  DS and I really enjoyed this delicious desert. Made for Potluck tag.</t>
  </si>
  <si>
    <t>Yum! If I can keep focusing enough to hit the right keys, I can tell you how much I enjoyed this. I changed the servings to 2 and enjoyed this myself. I had the crema but I think that the cup-hippo ate it when I poured it into the cup. Are there hippos in the Caribbean? There are now! One of these is certainly enough for me! Thanks for the zap of energy from this tasty coffee! Made for the Tasty Testers for ZWT9. Thanks Sharon123! :)</t>
  </si>
  <si>
    <t>used bread maker from step 2 to step 9. then kneaded fruit and chocolate in, totally forgetting about the sugar. cooking time for a 260 c is way to high burnt the bagels a bit should be only left in there for around 10 min, 5 on both sides.
result: good, tastes better then store bought! :)</t>
  </si>
  <si>
    <t>This will forever be a family favourite!! Thank you madam, you are a fantastic influence.</t>
  </si>
  <si>
    <t>Wonderful muffins.  My daughter made a batch up to take to her friends at work.  I was allowed to have one &amp; it was still warm &amp; very very good</t>
  </si>
  <si>
    <t>A little on the tart side - just how I like it. But how can anything thats GOOD FOR YOU taste SO GOOD? Thanx Love!!</t>
  </si>
  <si>
    <t>I'm sorry I've forgotten to review this, especially since I've made it several times over!  It's really wonderful.  I substituted cream of mushroom soup &amp; used less butter last time, and I think I liked it even more!  Thanks for sharing.</t>
  </si>
  <si>
    <t>I own this book and never knew this was in it
"PAssionate Vegetarian" this is a wonderful recipe.
Thanks for posting.</t>
  </si>
  <si>
    <t>This was really easy to throw together.  I used ground turkey.  Chopped a whole small onion, added a clove of garlic, a scant 3/4 cups bbq sauce, and just sprinkled on some grated cheddar cheese rather than use slices, but basically I followed the recipe.  I thought it was just ok, but Dh and dd absolutely loved it, and even Mr. Picky tried it, which is high praise indeed.</t>
  </si>
  <si>
    <t>Rarely will I ask someone for a recipe.  The food item must be exceptionally good for me to ask.  A young man whom I work with brought these to into the office and were outstanding in taste and texture.  He used vanilla bark instead of choclate to coat the oreo/cream cheese filling.</t>
  </si>
  <si>
    <t>EXCELLENT! Very easy and quick. I couldnt find the cranberry fruit sauce so I used whole cranberry sauce. Yummy, thanks for sharing.</t>
  </si>
  <si>
    <t>Restaurant quality cocktail sauce that tasted delicious with the shrimp cocktail I made last night. I will always use this recipe from now on. It was so easy! Thank you.</t>
  </si>
  <si>
    <t>This is a fantastic salad! I have been making this salad for years now, and am glad to find it listed on this site. I got this recipe from the first cookbook I ever purchased.  It is one of my favorite cookbooks! A must try, I just love the flavor of the dressing!</t>
  </si>
  <si>
    <t>When i first made this recipe, it was a little bit dry. I made it again, but i used 4 tablespoons (1/4 cup) of water instead. This made all the difference and the brownie was perfect. Trust me, use this tip, it is delicious!</t>
  </si>
  <si>
    <t>made this with 2 bananas, fat free sour cream, a dash of nutmeg, a dash of cloves, and melted butter instead of oil (i was out!). it baked up very nicely, and smelled delicious! i'm giving it as a present, so i can't attest to the taste - but how could you go wrong??? 
thanks so much!</t>
  </si>
  <si>
    <t>Made for New Kid on the Block Tag.  These are awesome cookies.  Made them for fellowship time at church and they were gone in no time.  The only thing that I did different was to drop them by tablespoons on to my cookie sheets - I got 4 1/2 dozen cookies.  I was also able to make the gluten free by using GF oats, GF flour mix and 1 tsp. xanthan gum.  Thanks for posting this recipe Jack0173!</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</si>
  <si>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</si>
  <si>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Wonderful cake!  I prepared the recipe just as described with addition of cinnamon and cloves.  My guests loved it and all asked for some to take home.  You've got 5 new devotees to this recipe.  Thanks for a wonderful treat.</t>
  </si>
  <si>
    <t>Very mild dhal. Easy to prepare. Will make again!</t>
  </si>
  <si>
    <t>Whoops- also I would not add extra salt- the soup and canned veggies have plenty!!</t>
  </si>
  <si>
    <t>Nothing like a one-pot comfort food meal!  Don't even try to use a small pan here! If you don't have an electric frying pan (I gave mine away about 2 weeks ago because I never used it...of course) just go get the biggest, deepest pan you have! I added an extra half can of milk for extra sauce just because I had 6 pork chops in my version!  I diced potatoes and should have left them in bigger "chunks" as instructed. But I've never been very good at doing as I'm told. LOL
Tasty-tasty. Thanks Verelucky!</t>
  </si>
  <si>
    <t>This was the easiest soup I have ever made, and very quick (I found myself almost over-simmering it to try to get some dishes done!). I used dry cheese tortellini which was only an 8 oz. package, chicken broth, and fresh spinach. We topped the soup with mozzerella cheese because I was out of parmesan, but that was a bit too bland. I used diced tomatoes because the stores here have stopped selling small cans of whole tomatoes. I had to stretch to get 5 servings out of this - it seems to be more like 4 servings, and I would serve bread with it next time.</t>
  </si>
  <si>
    <t>This coffee cake was very good.  It's great on a Sunday morning w/a cup of coffee and newspaper in hand.  I cooked w/out nuts due to my son's allergies and still turned out fine.  Simple and delicious!</t>
  </si>
  <si>
    <t>These were awesome and a hit with the whole family...only downside..not enough sauce so when I make these again I will be doubling the sauce portion. Thanks for posting!</t>
  </si>
  <si>
    <t>Great recipe, even for a beginner like myself! This was the first time I&amp;#039;ve made any bread and I&amp;#039;m happy this was the recipe I used. Bread turned out amazing and definitely a recipe that I&amp;#039;ll continue making over the years. It is a very long process and can seem daunting but it is worth it in the end. Follow the recipe exactly as it is written and you&amp;#039;ll have bread good enough to please anyone. Next time I&amp;#039;ll try adding chocolate to the middle like most people suggested. Absolutely impressed with the way this turned out!</t>
  </si>
  <si>
    <t>3.5 stars.  My version came out a bit too moist (I like a really DRY and fluffy spanish rice) because of the tomato, I think.  And the 25 minute cook time resulted in too-soft, overcooked rice.  But with a touch of extra salt the flavor was nice.  A little less cook time and a little less liquid, and this might be a real winner.</t>
  </si>
  <si>
    <t>What a unique recipe! I also used the large crescent rolls as previously suggested and they worked perfectly. Other substitutions included fat free mayo for the whipping cream, fat free cream cheese for regular cream cheese, canned fat free chunk chicken for cooked chicken breasts, sharp cheddar cheese vs. mild for the filling, and pepper jack cheese in lieu of cheddar rolled up in the crescent. Excelent recipe!</t>
  </si>
  <si>
    <t>Great! I will be making my own from now on. I used wheat bread, 6 tablespoons extra virgin olive oil and italian herbs.</t>
  </si>
  <si>
    <t>This marinade is simple and flavorful. I didn't use the blackening seasoning and the marinade was fine without it. Thanks!</t>
  </si>
  <si>
    <t>Great recipe!  I have made it a few times now.  Usually I use a can of diced tomatoes though because that is what I have on hand. I sometimes also add in some crushed red pepper for a little bit of heat.  
Thanks for sharing :)</t>
  </si>
  <si>
    <t>Yum!! Easy and terrific!!  Hubby loves these!!</t>
  </si>
  <si>
    <t>Yumm, I love fruit desserts. I halved this recipe and did not peel the peaches. (my bad) It was great, we really enjoyed it. 
Thanks for posting,Chocolati. Made for ZWT 6.</t>
  </si>
  <si>
    <t>This is a great chili. I used more garlic, half the salt and ground turkey. I really like the use of lentils in it - it's a nice and different change.</t>
  </si>
  <si>
    <t>Super tasty recipe ...... gone in a flash!!!  Thanks for sharing!!</t>
  </si>
  <si>
    <t>We really liked these. My DD added salsa, which is also great. Next time, I need to leave more potato in the skins because they were more crunchy than we prefer. Overall, a great recipe!</t>
  </si>
  <si>
    <t>very good! my dh loved it! i had to improvise a little though because i was out of honey. i used sweet chili sauce instead. still very good!</t>
  </si>
  <si>
    <t xml:space="preserve"> Can you get a simple recipe that taste divine all in 1,yes you can and this is it.So simple,I used some chicken pieces and even threw in some boneless skinless chicken just to kinda clean out my freezer and it turned out perfect,love the taste and mine did not dry out,also subbed coke for the sprite because it was all I had and it did not affect the flavor at all,just delicious.</t>
  </si>
  <si>
    <t>This was an easy quick way to make green beans. The family seemed to like it well enough. It wasn't anything amazing, but a nice change from plain green beans.</t>
  </si>
  <si>
    <t>OMG! This is the best ham ever! I only used a half ham (butt portion, about 7.5 lbs). Cooked for 2 1/2 hours at 350 and let rest for 1 hour. It was perfect. My husband doesn't care much for ham but he couldn't stop raving about this one. It was a perfect Christmas dinner! Thanks so much for posting.</t>
  </si>
  <si>
    <t>This is definitley like a stew.  I added garlic but think it needs more flavoring.  You definitely need more beef broth.  I added about 2 cups more,  Homemade meatballs would be the best but frozen to make a quck dish.</t>
  </si>
  <si>
    <t>This is a really great recipe! Thanks for sharing</t>
  </si>
  <si>
    <t>Made this a few weeks ago and the family said it was the best they ever had. Grandsons birthday is tomorrow and asked what he wanted for his birthday dinner---you guessed it ---Beef Stroganoff. It's a hit!!! Thank you.</t>
  </si>
  <si>
    <t>Eggs Rancheros was one of my DH favorite dishes out at Mexican restaurants.  Very nice recipe.  I chose you and this recipe for PAC 2012.  Thank you for sharing.</t>
  </si>
  <si>
    <t>YUMMM!  Growing up in a Dutch family in Mid-Michigan (yes, I also have family in Holland, MI), this recipe brings back memories of my childhood!  Thanks for reminding me how good they are!</t>
  </si>
  <si>
    <t>I finally got around to making this dish and it was delish. Sometimes I crave salt (and hamburger) and this did the trick. I served it with mashed potatoes and spinach.</t>
  </si>
  <si>
    <t>This was wonderful! I knew everyone would like it when I chose this recipe. The sweetness of the apricots, paired with the nuttiness, and then throw creaminess in with it! Wowza. I used low fat soft cream cheese in a tub, and since we're not fond of walnuts, I used toasted chopped pecans. Served it up to spread on cracked black pepper crackers. Our guests and I were all making YUMMY sounds! Tonight, my husband wants me to make wrap using it and some leftover ham. Sounds good to me! Thanks Lainie, another winner! This was for PAC Spring 2010. I will make this again and again!</t>
  </si>
  <si>
    <t>I made this today, but made a few adjustments to add a bit more flavor.  I made an herb butter the day before with fresh rosemary, parsley, garlic, and lemon zest, then made small slits in the skin before roasting and incerted the butter between the skin and the meat and all over the outside as well.    Otherwise, I followed everything else to the letter.  The chicken came out with a potato chip crisp skin that was a beautiful golden brown and the flavor and aroma was truly outstanding!  Each bite of the breast meat was a juicy, flavorful marvel, and the dark meat was perfect.  It wasn't hard to find out that this recipe was lifted from Cook's Illustrated Magazine, but regardless of the source, this one is tuly a keeper and I'll most definitely be making this again.</t>
  </si>
  <si>
    <t>Are you sure about the relative quantities in the recipe?  1/4 pound liver feeds 6 people?  1.4 pound liver needs 3 cups of breadcrumbs for breading?  That means I need 8 eggs and 12 cups of breadcrumbs to prepare only 1 pound of liver ... seems WAY out of whack. [Editor's Note: recipe was updated as a result of these comments 12/19/02]</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</si>
  <si>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</si>
  <si>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 xml:space="preserve">This was really yummy! I used 1/4 cup butter as 1/2 seemed a little much and it didn't seem to make any difference - the sauce still thickened up just fine.  I forgot to butter the casserole dish and that didn't matter either - it didn't stick.  I did not have parmesan and sprinkled shredded romano on top which made a nice golden top. And, I didn't have any lemon, paprika or nutmeg so just omitted it. I also was out of milk and mixed up a cup of buttermilk powder and water to substitute. I also added a 10 oz package of frozen broccoli to force some veggies into the kids!  </t>
  </si>
  <si>
    <t>Excellent! My new favorite pancake recipe. It's so simple, too! This produces really fluffly pancakes with nice, crisp edges. I added only a tiny bit more milk to get it to the right consistency for us. This recipe is actually going into my best of the best file. Thank you for posting your Mom's pancake recipe. :)</t>
  </si>
  <si>
    <t>I brought this to a Mother's Day party and everyone said it was delicious.  Thanks for sharing.</t>
  </si>
  <si>
    <t>I have to start this review by saying I have never been able to make a decent pie crust! ;) That being said this one came out pretty good and I will definitely make it again.  I used the food processor method.  The dough seemed a bit sticky and I don&amp;#039;t think I rolled it thin enough but it still came out pretty flaky and quite tasty so a good accomplishment for me!  Used this to make your recipe #511463 and we really enjoyed it - thanks for sharing your recipe!  Made for Spring Pick-A-Chef 2014</t>
  </si>
  <si>
    <t>Iâ€™ve made this recipe twice now.   You need to really chop up the apple, onoin and celery fairly fine to keep the burger from crumbling.  I really enjoyed the cranberry sauce, but I couldnâ€™t get my DH to try it.  What really sealed the deal was serving these wonderful little burgers on a sandwich size english muffin.  Yumm, Yumm, Yumm!</t>
  </si>
  <si>
    <t>This chicken was absolutely delicious. I made 20 pieces and 10 chicken strips and it was gone between 6 kids and 5 adults in no time. I threw out all my other fried chicken recipes and this will be my go to recipe from now on.</t>
  </si>
  <si>
    <t>Thanks, princess buttercup, this is a great recipe.  No fuss, no muss.  I like things easy and quick.  Stuck this in the machine last night and just used dough cycle.  Tried to make two thin baguetts, but my yeast is just too good.  Anyway we liked the flavor and texture of the bread.</t>
  </si>
  <si>
    <t>yummmyyy i made this like you get shrimp gyoza but with just pork. they were soooo good i hade a bit left over but i didnt care i loved this and will deff be making again next month maybe in a larger batch and i used one pkg of wonton rapers and i thought i had rice wine but i just used sum ice wine riesling since we had it with a romantic meal anyways &lt;3 thanks for this amazing recipe i also prolly used 4 cloves garlic. who keeps count haha. thanksss</t>
  </si>
  <si>
    <t>Great recipe, reminds me of the baja rolls served at Wahoo's Fish Taco in California. I add shredded rotisserie chicken on the spinach before rolling.</t>
  </si>
  <si>
    <t>Well,what more can I add that already hasn't been said...these were just amazing muffins. I made mine in jumbo muffin tins, and added 1 tsp of pure almond extract instead of vanilla, I think the almond goes better with blueberries than vanilla...I made them with half and half cream instead of milk, and used frozen (semi-thawed) blueberries, I let them thaw a bit so the muffins would have a nice blueberry streak in the middle. These muffins had a wonderful texture and taste, I will be definately be making them again, thanks so much for sharing....Kittencal:)</t>
  </si>
  <si>
    <t>This recipe is great! I forgot to add the almond extract (in a flurry of cooking I guess) but they still turned out great! 
I'm going to make another batch later on in the week so I might add a few extra's, but a GREAT base recipe for biscotti!</t>
  </si>
  <si>
    <t>Kate,
I liked this.. but an old friend of the family used to make a similar recipe to this (sadly I never got to get the recipe)and her's is the benchmark that I am striving to find again in a recipe anywhere. This recipe is good .. and I would make this again as it's tastey and full of flavour, please see my rating system, an excellent 4 stars :) Thanks !</t>
  </si>
  <si>
    <t>thank you, thank you, thank you!!</t>
  </si>
  <si>
    <t>Great low carb recipe!  My family loved it.  I used the regular pork rinds and the flavor was still good.  Next time, I'm thinking of adding ranch dressing mix to the pork rinds and leaving the garlic out of the eggs.  Italian dressing mix or onion soup mix would be a good addition to the regular pork rinds too.  Thanks kellie2</t>
  </si>
  <si>
    <t>My family loves this recipe, it&amp;#039;s the perfect basic dinner rolls. I use softened butter instead of oil but other than that I follow everything exactly. They turn out great every time.</t>
  </si>
  <si>
    <t>What a great way to treat myself on a warm summer morning as I am running good and late out the door to work. Back up I it is Sat. NO Work!!  I will have one more cup or two..... Very Yummy, Thank You, for the post.</t>
  </si>
  <si>
    <t>All I can say is excellent! These are so light and fluffy and so delicious. We just loved them. Will be making these again. Thanks for posting!</t>
  </si>
  <si>
    <t>These turned out really good.  They are definately "cake" like cookies so if you don't like that you won't like them.  I used the vanilla pudding(I thought I had banana and found I did not) and they turned out fine.  The banana flavor would have been stronger with that.  This makes a lot of cookies...I got 45 good sized cookies.  Will definately make again.</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</si>
  <si>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</si>
  <si>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This is the best pancake recipe I've ever tried, but since I'm always on a diet, I prefer doing it without the eggs, baking powder/soda and oil, it tastes amazing too and it's healthier!</t>
  </si>
  <si>
    <t>This was tasty...  smearing happy garlic cloves on French bread was wonderful.  I skipped the celery and user white wine instead of chicken broth.</t>
  </si>
  <si>
    <t>Perfect as is!  DELICIOUS!  We used boneless skinless chicken breasts and they were perfect, moist and tender!  I also used ground ginger instead of fresh.  I'll use this over and over from now on</t>
  </si>
  <si>
    <t>Unfortunately I didn't care too much for this. It wasn't bad, it just wasn't good.</t>
  </si>
  <si>
    <t xml:space="preserve">To give credit where credit's due - this is a Taste of Home/Quick Cooking recipe. We serve this with ranch dressing as suggested in TOH mag. Made these for company last night, along with ribs, garlic fries and Italian rounds. MMMMMMMMMmmmm! Used mushrooms, broccoli &amp; cauliflower. Great! </t>
  </si>
  <si>
    <t>I made this per the recipe with the exception of baking it for 3 hours at 325.  My teenage sons and husband really loved them!  Definitely something I will make again and again.</t>
  </si>
  <si>
    <t>This is the best pork tenderloin recipe!  I've made it a several times now and keep forgetting to review it.  It smells unbelievable when its cooking and always comes out moist.  It's one of my family's favorite meals!  Thank you for posting.</t>
  </si>
  <si>
    <t xml:space="preserve">I slaved over the kitchen for all my other appetizers and this simple recipe was the best one. They couldnt stop eating them. This is real easy and real tasty.
</t>
  </si>
  <si>
    <t>Pretty good, this is a good Korma recipe. However, I'm guessing there is a typo on the amount of cayenne - I like a lot of spice, and I cut back to about half the amount of cayenne called for. Even at that, it was a little too cayenne-ish. I would ramp up the other 3 spices on the next go round, and perhaps cut the cayenne even a bit more. If one was to use a lot of cream (like 1/2 cup), it might be a good level of cayenne?</t>
  </si>
  <si>
    <t>Quick easy meal.  Just made three and still have leftovers as they are very filling.</t>
  </si>
  <si>
    <t>I had to change up this recipe a bit.  I added more potato (about 2.5 cups) and a bit less corn (about 2 cups) and added a dash of garlic powder.  I also added a bit more salt.  Other than that, it was PERFECT!  My husband was not too much a fan, but he doesn't like corn and I"m pregnant and I love corn, so this is what I made.  I loved it...and there's still some on the stove, so I'm going back to have spoonfuls!  YUM!!!  Thanks for this recipe!</t>
  </si>
  <si>
    <t>I made these cookies again yesterday and was quickly reminded of why they are so well liked...they are just so blasted tasty!!!</t>
  </si>
  <si>
    <t>I brined my thighs for 8 hr in salt water with some other spices. Browned them over medium heat in a fry pan with lemon dill seasoning.  Baked in oven for an hour. They were moist and succulent. The skin was nicely browned and crispy. Wow they were awesome and so easy. I will have to have turkey more often. Thanks Joel for a great basic recipe. It is easy to make it your own by using what you have in the cupboard.</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</si>
  <si>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</si>
  <si>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This is now my permanent lasagna recipe!!  I always like to add spinach to my lasagna.  That was the only change I made.  I usually don't have any left by the end of dinner time.</t>
  </si>
  <si>
    <t>This baked pancake is so yummy.  I liked the texture and the taste.  I ate it with Blueberry and Mint salad on top.  So good :)  Thanks Miss Fannie :)  Made for ZWT9</t>
  </si>
  <si>
    <t>As I was making this just for myself I lowered the amount to one serving and used a lamb shank. I still followed the meat removal and all but only had the time to marinate for 2 hrs so I added a bit of strong chicken broth. It worked just fine and the finished dish utterly delicious. I make the  ras el hanout from a recipe here on food and always keep it on hand. I&amp;#039;ll make this again when I have time to let it marinate overnight but I can&amp;#039;t imagine it being much better. Made for PAC, Spring 2014.</t>
  </si>
  <si>
    <t>I swapped the egg for a T of ground flaxseed, added chocolate chips, and added a bit of cinnamon and they turned out beautifully!</t>
  </si>
  <si>
    <t>This was good... but I didnt feel it was great.  It was all eaten, no leftovers.  I may try again. Thanks for posting.</t>
  </si>
  <si>
    <t>Perfect recipe for perfect Spanish Style rice using tomato sauce!  Tastes lovely!!!</t>
  </si>
  <si>
    <t>These are really good and my kids liked them .Thanks for the recipe.</t>
  </si>
  <si>
    <t>YUM!!  We all loved this!</t>
  </si>
  <si>
    <t>I must have done something wrong because this recipe tasted very strongly of sour cream.  It was almost overwhelming.  The texture was similar to Cracker Barrel's recipe but the taste not so much.  I will use less sour cream next time.</t>
  </si>
  <si>
    <t>This was a kid friendly way to use up our leftovers.</t>
  </si>
  <si>
    <t>Quite a pleasant meal that was easy to make and tasted pretty good for something that was so quick. I used fresh chopped snake beans and vegetarian bacon.</t>
  </si>
  <si>
    <t>Loved how simple this dish was.  I think next time I make it I may use Uncle Dans dressing mix instead of Hidden Valley.  Like the flavors in Uncle Dans more.  Four out of my 5 family members enjoyed it.  To me, that's a successful dish (my 6 year old tends to be overly picky).</t>
  </si>
  <si>
    <t>I disliked the cinnamon flavor.  I thought it would be interesting, yet it did not work for me.</t>
  </si>
  <si>
    <t>This was easy and very good. I carmelized the onions first and sauteed all the veggies and herbs in olive oil . I used fresh mushrooms instead of zucchini, because that what was on hand&lt;br/&gt;I used can of Italian style tomatoes instead of plum tomatoes and mushroom ravioli - again it was on hand.  &lt;br/&gt;very tasty - good adaptable recipe - I will make it again</t>
  </si>
  <si>
    <t>This one makes me do the happy food dance!! The BEST casserole Thank You.</t>
  </si>
  <si>
    <t>These were wonderful! Everyone raved about these. I will be making these again for sure. Thanks for posting!</t>
  </si>
  <si>
    <t>This was hands down, the best oven fried chicken that I've ever had. I used the bowl method for the butter and the egg wash and for the flour and the breadcrumbs I used large zip lock bags to shake them in for even coating. I served it with steamed corn on the cob and fresh green beans. This came together quick and easy and I will be making it again. Thanks so much for posting!!</t>
  </si>
  <si>
    <t>I made the filling, and then made sandwiches out of it. It is excellent, warm and cold, and makes a change from the normal chicken salad sandwiches in your lunch! I also added some shakes of chili powder to the mixture, as I didn't think it was spicy enough.</t>
  </si>
  <si>
    <t>I had found a similar recipe on another site with the only changes to be using all-purpose flour and to make into rolls instead of bread.  Decided to add this to our 4th of July party table for a differant type of bread.  I don't have a bread machine so used my KA but just mixing all together, dumping out and kneeding for about 5 minutes and then followed the direction from there.  Used my Alaska SD starter and the end results was a nice, dark roll with a distinct SD flavor.  The crust was hard as we like with a dense but soft crumb.  The only thing I might do next time is reduce the amount of honey as it was a little to sweet for me, but that said all my guest love it as is.</t>
  </si>
  <si>
    <t>This was ok... I did have to cook it for a lot longer than the recipe said so that the veggies were soft. I added in some chili and used a little less curry powder. It made a whopping batch though so at least we get lots of lunches out of it.</t>
  </si>
  <si>
    <t>This was delicious and flavourful.  I doubled the horseradish as suggested by other reviewers.  Will definitely make this again.  Baked uncovered in the oven as we like potatoes a little crisp.</t>
  </si>
  <si>
    <t>Loved these!! The only thing I did different was to use 1 t. of salt and add about 1/4 c. of chopped chives. Next time I will try to use Splenda instead of the sugar (maybe 1/8 c. since I think it tastes sweeter than regular sugar). If I wasn&amp;#039;t dieting I think some chopped bacon would be nice in this. Thanks for posting..it is a keeper!</t>
  </si>
  <si>
    <t>I made this trying to recreate a favorite Thai dish we get out. I was really pleased to find that it is almost dead on! I did add 2 tbsp of Thai red chili paste, and left out the brown sugar. With the coconut cream, it was really sweet already, in fact I would prefer it a bit less sweet the next time. I could not find the lime leaves, but did add a tbsp of lime juice, which worked nicely.  We also added some shrimp along with our chicken. Thanks for sharing this great recipe, we will certainly be making this again.</t>
  </si>
  <si>
    <t>Oh my!  This was the most incredible pizza.  We followed this exactly and loved every last crumb.  We've also used this method to make other types of pizza, but the olive oil and garlic on the dough and the topping doesn't change.  Your dough recipe is amazing.  Completely delicious... we'll never be able to eat pizza out again!  Lisa Pizza, you've spoiled us completely and we are forever grateful!</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</si>
  <si>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</si>
  <si>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</si>
  <si>
    <t>Wonderful and refreshing! This is making it a lot easier to get my glasses of water in each day. This will be a constant in my fridge.
The funny thing is a day after I made this water at home, I went to my salon and they had it there too!</t>
  </si>
  <si>
    <t>These were pretty good and were made to watch Argentina secure it's place in the 2010 World Cup elimination round.  I normally make Colombian-style empanadas which are quite different.  These were nice for a change of pace.</t>
  </si>
  <si>
    <t>Mmmmmm  Good!! Mirj, this made a great lunch to pack to work, I made the whole recipe, packed some for lunch with some crackers and froze the rest of it in lunch portion sizes. The only change I made was to use thinly cut red onion half moons, was out of scallions. Nice taste.  Would be nice next time to maybe add a little rice or noodles. Wonderfully easy and quick to make, would also be a good way to use up left over chicken, other meats, rice etc.  Thanks for posting!!</t>
  </si>
  <si>
    <t>This is a really great tasting casserole! It may not have tasted exactly like Cracker Barrel's on the nose, it may have been BETTER! I tried a number of tricks from various suggestions with a few tweaks of my own and this was my plan: thaw the shredded-type hash browns, use only 1/4 cup margarine, use cheddar cheese soup, use only half of the sour cream (and I used fat-free), brown the onions first, and use fat-free cheddar cheese. I baked this about 15 minutes longer than called for. This was the most enthusiastic my saughter has ever been for a Zaar recipe! She came back for THIRDS! She loves this, and so does everyone else. Who needs Cracker Barrel? Thanks, Rhonda!</t>
  </si>
  <si>
    <t>I'm voting for a carrot cake with a rich caramel flavor... and it's just delicious!! I followed the recipe exactly. I was hoping the carrots would make the cake "healthy", but the only way to cut the calories is to slice the cake thinner... and you really don't want to do that!! :o) The cake also has a very nice presentation... fancy enough for a special birthday!  I'll be using this one quite a bit.  Thanks.</t>
  </si>
  <si>
    <t>very very good, and I look forward to making this for guests at my up and coming get together, thanks for sharing this great dring recipe!</t>
  </si>
  <si>
    <t>This was so good &amp; easy!  Everything was on hand.  Subsituted veggie boullion for chicken stock &amp; 2% milk for cream.  Still yummy!  Used immersion blender and it took about 1/2 hour total!  Thanks for the recipie!</t>
  </si>
  <si>
    <t>This sounds like the recipe my mom used to make also, but She didnt use half and half.  I'm trying to figure out where that ingredient comes into play with this recipe. (?)</t>
  </si>
  <si>
    <t>I absolutely LOVE this recipe! I can't wait for my zucchini to get big enough to make a batch (or 3)</t>
  </si>
  <si>
    <t>Loved it!  The fish was seasoned with salt and pepper on one side which was fine for us.  The feta was regular feta and I added in freshly minced basil to the mixture along with fresh Greek oregano.  For the white wine, I used a touch of lemon juice.</t>
  </si>
  <si>
    <t>Thumbs up, easy and worked so well - even made chicken hearts edible ( logical conclusion to a homeschool lesson) :-)</t>
  </si>
  <si>
    <t>This was a delicious dish.  I wanted to use this more as a side dish to a Rogan Josh curry so I cooked the spinach only about 10 minutes and did not puree any of it in the blender, otherwise followed directions as listed with the addition of cumin as well.  Wonderful!</t>
  </si>
  <si>
    <t>This has been in my "to try soon" folder for awhile b/c of your gorgeous picture but I never have all the ingred. so I improvised. DELICIOUS!
I used jalapeno for the chili, cabbage for bok choy and ramen for the rice noodles. We really enjoyed the sauce and flavors. I can't wait to make it again with thick rice noodles (my fav!). Thanks.</t>
  </si>
  <si>
    <t>A quick, easy to make and delish to eat breakfast, lunch or late nite snack.
Thanks for sharing.</t>
  </si>
  <si>
    <t>This was a very good dip, but I agree with Peppermint Shannon, needed a little more zing! Next time I too will add some garlic and sharp cheddar cheese. Thanks for sharing. Will make again!</t>
  </si>
  <si>
    <t>This is a terrific stew.  I had my doubts about some of the ingredient proportions but it all worked out beautifully.  Don't forget to add the sage and pepper.  They aren't mentioned in the directions.  The only changes I made were to skip the cornstarch (didn't need it) and forego the butter (didn't miss it).  Wonderful combination, eebrag.  Loved it.</t>
  </si>
  <si>
    <t>my husband and i both thought this was delish!  we didn't use the crushed pineapples or cayenne but i did serve it as a dipping sauce with a spicy breaded chicken breast.  it was a great balance with the sweetness of the sauce and the kick of the chicken!!!</t>
  </si>
  <si>
    <t>a little overpowering..the original tomato salad involves the use of chickpeas...</t>
  </si>
  <si>
    <t>This was delicious.  I used 2T bourbon mustard and 1T honey mixed together as the base.  Used Georgia pecans and olive oil instead of butter.  I made chicken fingers out of them and had them with salad.</t>
  </si>
  <si>
    <t>I served this for a family-birthday brunch and it was a hit. My family was skeptical of my cooking, since this was my first time cooking for a family event. But everybody was asking for the recipe...I think somebody took my book with all my recipes from this site, but I will recover it. And I had to sneak some off for myself, I took it home for the next day and it was just as good. Thanks Kozmic Blues!!</t>
  </si>
  <si>
    <t>How can something with so few ingredients taste so darn good?  I don't have the answer, but I know this is really delicious ham!</t>
  </si>
  <si>
    <t>These were very good, I loved them! I would absolutely suggest using the crescent rolls that are in one solid sheet instead of being perforated, then just cut the sheets into quarters. This way you don't have to deal with sealing the edges that tended to come apart for me. I also used 2 Tbsp. 'chive and onion' cream cheese in place of 2 of the regular and that worked really well. Thanks for posting Tish!</t>
  </si>
  <si>
    <t>A very tasty and filling soup.  I would add more chicken next time.  Maybe a bit more enchilada sauce too.  Thanks!</t>
  </si>
  <si>
    <t>This was very good, but dry.  I am sure it would have been outstanding, but it was overcooked.  I put it in the oven and timed it for 58 minutes to starting checking it and it was done!  So I am thinking I might go down to 50 minutes and keep checking for doneness.  Other than that, it was very good, especially dipped in my chocolate fondue!</t>
  </si>
  <si>
    <t>My roast turned out juicy and it just feel apart. But it really didn't have a particular taste. Really no taste at all. The left over liquid in the crock pot was really runny. I suppose I could of thickened it up, but it just didn't look very appetizing.</t>
  </si>
  <si>
    <t>Great recipe!  It made honest to goodness bagels - crusty on the outside, chewy on the inside.  Do NOT crowd the bagels while they're in the water or they will shrivel up.  The second time I made them, I used a large, deep frying pan for the water.  I also only put 3 or 4 bagels in at a time.  It worked perfectly.
For onion bagels, just reconstitute some onion flakes.  The package said to soak in double the amt of water for 10 minutes, then drain.</t>
  </si>
  <si>
    <t>These were okay.  The pork didn't really get tender (but I usually have that issue with pork) and we thought the sauce had a bit too much of the mustard flavor.  If I make them again, I would reduce the amount of mustard in half.</t>
  </si>
  <si>
    <t xml:space="preserve">We used the vegetable broth and 3 cans of the new Rotel "bold" Italian diced tomatoes which have green chiles and Italian spices in them.  This gave it a really nice kick without being too hot.  This will made often at our house.  </t>
  </si>
  <si>
    <t>This is one of my all time favourite chocolate cakes. The recipe has however needed a few tweaks to get it just right. Try subbing 50g of the flour with 50g of cocoa powder for a more chocolatey taste. Try reducing the sugar down to 325g and using half dark, half light muscovado sugar (or half caster sugar) to lighten the taste. And finally, I get the best results by baking for 50-55mins at a constant 175c, rather than using the two temps suggested in the original recipe! Happy baking :)</t>
  </si>
  <si>
    <t>Decided to try this when I bought some great looking leeks from the market.  I washed the leeks well and cooked them for approx 30min in the butter on med/low heat before adding all the other ingredients.  I held off on using the cornstarch and water to thicken until after I had pureed the soup and found it was not needed as the soup was thick enough without it.  Served it with bacon bits and a sprinkle of fresh Parmesan cheese.</t>
  </si>
  <si>
    <t>This was wonderful! I pretty much tripled this recipe and served it at my Easter dinner over the weekend, it was huge success, everyone really enjoyed it! thanks echo, I will make this again!...Kitten:)</t>
  </si>
  <si>
    <t>I had a girlfriend get together and I served these amazing drinks. I chilled the martini glasses first. We all that they were sooo good and best enjoyed pool-side. Thanks.</t>
  </si>
  <si>
    <t>DELICIOUS! I made these to top grilled steaks and they were a great accompaniment! The only change I made was to not stir the mushrooms once they were added to the pan so they have a chance to caramelize a bit. Fast, easy, and soooooo flavorful! Served w/ a salad and Recipe #81986. Thank you, Kitten, for another great recipe!!!</t>
  </si>
  <si>
    <t>Great recipe! Certainly a different taste than the "normal" cranberry sauces. Used 1/4tsp horseradish and will experiment with more next time. At first I thought that the honey would not be enough as a sweetener but it was just perfect.
By the way, good idea of your son to use it(among the other ways)as a sauce on a bagel with cream cheese......I agree that that is very nice!
Very versatile sauce which also jelled up nicely. Also want to mention that I used a handblender to smoothen it as we are not too fond of chunky cranberry sauces.
This will certainly be made again.
Thanks for posting.</t>
  </si>
  <si>
    <t>perfect for a guy working outside made for sweet dreams ,yes this has baking powder lol</t>
  </si>
  <si>
    <t>These are GREAT! We made these for our son's Halloween-themed birthday and everyone loved them! Very clever!</t>
  </si>
  <si>
    <t>Count me in!  Since finding this recipe overt a year ago, I have made this on almost a weekly basis.  I have altered the three mixes for a variety of different flavors and sodium levels and increased the water by 1/4 to 1/2 cup depending on the size of the roast.  Great for dinner, leftovers and sandwiches.</t>
  </si>
  <si>
    <t>This is amazing!  It never occured to me that I could make my own breakfast cereal.  I felt like I was eating crumbled graham crackers - one of my favorites.  I will definitely be making more of this recipe as soon as I run out.  Thanks!</t>
  </si>
  <si>
    <t xml:space="preserve">I made this following the directions to the "T" and it was NASY!! </t>
  </si>
  <si>
    <t>I was so excited to try this recipe, but it ended up being the one thing on the table that didn't go over so well (with a broad range of tastes represented). I thought maybe I'd made it wrong (still possible! :o) and tried it again with french bread cubes instead of bread crumbs; it was a bit better but still not quite 4-stars. I think I may yet try it one more time; it still sounds so good that I am very open (and hoping) to updating the review! :o)</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</si>
  <si>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</si>
  <si>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This was a great lunch dish. I served it over toast. I used canned mushrooms and stirred in 1 cup of shredded mild cheddar cheese. We will be having thins one again.</t>
  </si>
  <si>
    <t>This was a nice lil salad, I liked it cold but DH liked his warm... I will make again</t>
  </si>
  <si>
    <t>This is a great recipe. I make it just a written and I add raisins and dates. I bake 6 at a time, so I can have fresh muffins on a regular basis. Thanks for sharing!</t>
  </si>
  <si>
    <t>Well, I totally jacked up this recipe, so I don't want to rate it. I accidentally put 1.5 cups of milk instead of 0.75...whoops. Anyway, I didn't realize this until I got around to actually making the pancakes and the first batch was horrible. (oddly they weren't soupy like you would think with all that extra milk, they were too fluffy - I guess I didn't want to deflate those egg whites) So, I had this huge bowl of batter and I was MAD about how crappily this was going; undeterred, I added another handful of flour and stirred down the egg whites a little. The second batch was much better...the third batch was GOLD. OMG Maito - amazing. So, I imagine I would give these about 8 stars if I actually made them correctly. Thank you so much. I will make again and again. EDIT: I had leftovers (this does make a LOT) and left it in the fridge overnight. Was still great the next day. Thanks again.</t>
  </si>
  <si>
    <t>My husband and I made these today and they turned out to be wonderful. I didn't bake for 40 mins..Maybe about 30 mins and they were just right!</t>
  </si>
  <si>
    <t>A lovely flavourful way to serve scrambled eggs. loved the combination of basil, eggs and tomaoto and will use it often for a quick meal.  Thanks for sharing a tasty repeater!</t>
  </si>
  <si>
    <t>This may be my favorite rice ever!  I didn't even add in the feta and olives because it tasted so good without them (and I was trying to cut out a tad bit of fat.  I could live off of your recipes every meal of the day and be happy.</t>
  </si>
  <si>
    <t>Delicious chicken!!!  I made this using to chicken thighs and just loved the flavor, especially the skin, yummy!!!  I originally planned to make this on the grill, but it ran out of propane and I can't change the tank, so it went in the oven.  I served it with potato packets (which were also to be done on the grill) for lunch.  Nice and light, but so flavorful!!  Thanks for sharing Alli!!  Made for Stars Tag.</t>
  </si>
  <si>
    <t>I made these for dinner tonight using 4 medium sized onions. I was able to get away with only 1 cup of light cream rather than 2 but left the cheese the same. We ate these with a roast of beef. I loved them and could have made a meal of them alone, Russell didn't enjoy them and wished we had had plain old baked onions. I'll make them again though even if he didn't enjoy them ;-)</t>
  </si>
  <si>
    <t>I worked at tgi fridays for 6 years and the wings there are really simple. All they do is pre cook them and then fry them to order. The sauce is just franks red hot with a little butter mixed in.</t>
  </si>
  <si>
    <t>Absolutely Delicious!! I used the bagged coleslaw mix (red &amp; green cabbage with carrots).</t>
  </si>
  <si>
    <t>This was so good, super easy and the flavor was awesome! Would definitely make again.</t>
  </si>
  <si>
    <t>I found this a little weak and needed more sugar.  Used 6 bags and more sweetner second time around and liked better.</t>
  </si>
  <si>
    <t>great salad ,dee</t>
  </si>
  <si>
    <t>This was very tasty and extremely easy to put together. I used 2 huge boneless, skinless breasts, and the cook time was 1 hour. The breats were juicy and perfectly done. I used 1 cup each of 1/2 &amp; 1/2 and PC chunky mild salsa, added 1 tspn chopped garlic, and black pepper. This is quite rich, and am glad i used the 1/2 and 1/2 instead of whole cream.Served with Basmati rice, but would be wonderful with pasta too.</t>
  </si>
  <si>
    <t>How could I resist a drink with a name like this?  Great variation on the traditional screwdriver.  Enjoyed it with brunch on a very hot summer day!  Made for Newest tag game.  Thanks for sharing!</t>
  </si>
  <si>
    <t>Awesome,didn't really think it would work but its great-the best.</t>
  </si>
  <si>
    <t>I&amp;#039;ve just finished the prep phase and found an additional tablespoon of canola besides the 2 tablespoons, divided 1:1.  Did I miss something?  Since I haven&amp;#039;t tasted the recipe yet, my review will follow.  I have to admit it sounds great.  I did add a few chopped Thai peppers, knowing that Mongolia is nowhere near Thailand but also knowing I can&amp;#039;t get fresh Chinese peppers locally.</t>
  </si>
  <si>
    <t>This is such an easy recipe to make.&lt;br/&gt;Who would have thought fish could be so simple and easy and come out so perfect!&lt;br/&gt;Now I have found such a wonderful recipe, I will cooking fihs more often now!</t>
  </si>
  <si>
    <t>i made this today, and wow!  it's amazing how much like bacon it tastes to me! i did have issues with the tofu going soft when i poured on the soy and smoke, and i started with cracker crisp strips of tofu. however, it did crisp back up again with a bit of cooking. i'm a reluctant vegetarian (dr's orders!) and bacon is the thing i miss the most. but boy, this is excellent! and totally satisfied my bacon craving!</t>
  </si>
  <si>
    <t>This was very moist, though I did make two mistakes. Instead of marinating this for 2 hrs. I marinated this overnight, the 2nd mistake  made was that I didn't read the reviews! I would have used lower sodium soy sauce and increased the amt. of pineapple juice because we did find this saltier than we care for. Served this w/recipe#99322 and recipe#43023</t>
  </si>
  <si>
    <t>I get the basic idea, and followed the recipe to a T, but it still turned out pretty blah. I used yellow corn tortillas (homemade from a bag of "masa harina de maiz"), and baked them for the full 8 minutes, and they turned out only slightly crispy. Worse yet, the next day the leftovers were more like stale tortilla wedges instead of chips. My tortillas might have been a little thicker than store-bought ones, but I wouldn't think that would make such a dramatic difference. This is an interesting idea, but it needs a lot of work, as far as I can tell.</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</si>
  <si>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</si>
  <si>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Since my son-in-law wanted me to make soup with the turkey carcass &amp; my daughter requested rice in the soup, I chose this recipe. I left the stock in the refrigerator overnight &amp; removed the solidified fat. In addition to the veggies in the ingredient list, I added some chopped turnip &amp; frozen peas. This flavourful soup was enjoyed by all - a great way to use up leftover turkey. Thanx for posting!</t>
  </si>
  <si>
    <t>Really flavorful and yummy eggs. A keeper</t>
  </si>
  <si>
    <t>I made this for dinner tonight.  DH said to definately make again!  Very tasty, moist and easy.  I did not use as much garlic as the recipe called for (as DH is not a big garlic fan).  This recipe is a keeper.  Thank you for posting Kittencal!  8)</t>
  </si>
  <si>
    <t>This was yummy and easy to make! I didn't use peanuts, cause my DH can't eat, them, but we didn't even miss them, this was so good! Thanks for  posting!</t>
  </si>
  <si>
    <t>This was SOOOOO GOOD! I will never make tuna salad the same again. I am pretty creative at making stuff like this too but had never imagined tuna and ranch dressing. We ate these sandwiches with Frito's scoops and bean dip. Very good! You never did state the size of the can of tuna but I am speclating a 12 oz. can. That is what I used (2 of them) and I doubled the ingredients which was absolutely perfect. Thank you, Kahuna.</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</si>
  <si>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</si>
  <si>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This has become a staple in our home. It is so easy and delicious! My children, husband, and I all adore it and that says a lot! I also do not brown the porkchops, I use low-sodium soy sauce, and the recipe turns out perfectly every time. Thank you!!</t>
  </si>
  <si>
    <t>Wow! I've never tasted anything quite like this (so flavourful!)and I just fell in love with this with the very first baby sip I took! Thank you, this is just GREAT!</t>
  </si>
  <si>
    <t>Boy is this ever good.
Quick easy and very moreish.
Love the addition of the spices and the coconut flavour makes a nice change from an egg based mix.
I used bacardi.
Thanks for sharing.</t>
  </si>
  <si>
    <t>This tuna casserole is delicious. I actually liked the slight crunch of celery and onion...it wasn't super crunchy...just distinct. Probably depends on small they are diced. I will be using this recipe again and I think there are many variations to try!!</t>
  </si>
  <si>
    <t>These were so good!  Everyone thought so.  
You do have to keep the peanut butter mixture very cold or put in the freezer for 10-15 minutes to prevent them getting mixed into the chocolate mixture.
Will definitely make these again, and not only for Easter.  
Thanks Linda for the wonderful recipe.</t>
  </si>
  <si>
    <t>These were elegant, delicious and kept well.  However I found the timing of the baking and removal from the pan VERY exacting -- many broken/chipped (but still tasty) cookies.  I also found that only my Airbake cookie sheet gave me good results.</t>
  </si>
  <si>
    <t>This is divine - although I usually make only the couscous part I have roasted the vegetables and they were lovely too. I didn't need to alter anything in the quantities.</t>
  </si>
  <si>
    <t>super amazing! Everyone raved and they disappeared quickly. I brought them to a baby shower  and will be making them again tomorrow for a church picnic because they are so easy and yummy!</t>
  </si>
  <si>
    <t>I only tried the batter recipe. YUMMY! Next time I will definitely cook more shrimp, this recipe was a keeper</t>
  </si>
  <si>
    <t>This was delicious!!!&lt;br/&gt;I added 1 - 2 spoons of condensed milk after it got done, and then mixed it up so it became like chocolate sticky pudding!!</t>
  </si>
  <si>
    <t>A wonderful and truely unique fruit salad. I made for our Christmas dinner and everyone loved it. I made as directed except I did not use as much Cool Whip as it called for. Next time I will cut it down even more, and just use 1 8oz tub. I also used 2 cans of fruit cocktail instead of 1. I added the coconut in with the fruit instead of putting it on top. I especially love the butterscotch flavor, so I recomend using that flavor. Will be making again for sure! UPDATE!!! I made this again for Christmas dinner and this time I used Coconut Cream pudding and left out the coconut in the salad, wow it was wonderful. I so love this recipe and the coconut pudding made the coconut just perfect for those who do not care that much for the coconut taste. Excellent!!</t>
  </si>
  <si>
    <t>Great idea on both covering tray with plastic and all the varieties of jello flavors. Making my first batch now, can't wait to try different flavors. Thanks for sharing!!</t>
  </si>
  <si>
    <t>Great! I made this awhile back and I really like the favour of the sauce! Although I did make a mistake when I read it because I read 1 tbsp ground ginger and not grated. I later reread it and found out that 1/8 of a tsp of ground ginger equals 1 tbsp of fresh-oops. The funny thing is that when I made the recipe again using the correct measurements, my husband prefered the stronger ginger flavour!! I used sherry wine and chili sauce. This was a great recipe and I look forward to making it again soon. (When I do make this again, I will probably increase the ginger slightly, but probably not the to the full Tablespoon, as I found it too strong.)</t>
  </si>
  <si>
    <t>Wow! This went together so easy that I really wasn't expecting this to be quite so GOOD. Very creamy and rich. I used smoked sausage (with the skin) and kept everything else the same. Will definately be going in my monthly meal rotation. Thanks!!</t>
  </si>
  <si>
    <t>Great!  I used Mrs Dash garlic and herb seasoning instead of garlic.  I also used Greek Yogurt.  The Greek Yogurt, Oliver oil and strained cucumbers are key to this recipe.</t>
  </si>
  <si>
    <t>Great week night dinner, simple and delicious. The only thing I did differently was to use some pizza blend cheese on top. It&amp;#039;s been in the fridge for awhile and worked very nicely. The outcome on the whole was very tasty and I loved the broccoli being incorporated into the dish. This will surely be made again and I could pretty much see any veggie on hand being used here.</t>
  </si>
  <si>
    <t>This was so delicious.  I served this over cumin chicken.  Instead of using the food processor, I just cut the ingredients small so it was a bit more chunky and mixed by hand.</t>
  </si>
  <si>
    <t>very good!  I used a tsp minced garlic instead of garlic powder and olive oil.  Very tasty, whole family enjoyed!</t>
  </si>
  <si>
    <t>Good muffins, I actually preferred them cold versus warm from the oven.   Also works to substitute spelt flour for the whole wheat and all purpose, just reduce the amount of liquid by 25%.</t>
  </si>
  <si>
    <t>These are so wonderful!  Last night, while looking at reviews, I came across this new chef and saw this recipe and knew I had to try it.  They were easy to make and tasted wonderful.  I cooked them on a griddle set to 350 degrees.  The only variation I made was to use splenda brown sugar mix (half brown sugar/half splenda) and whole wheat flour.  The kids loved these as did the adults and we ended up fighting over the last one!  We served them with a little low fat sour cream but also really enjoyed them plain.  These will be a staple around here as they are fast to put together and use ingredients I generally always have.  Thanks so much for posting this one!</t>
  </si>
  <si>
    <t>This recipe made a refreshing and nourishing summer dinner - a great alternative to or addition to meat dishes.  The blend of flavors and textures was very pleasing.  The best thing was that it was so easy to make using spices, grains and beans on-hand.  I added a little vegetable stock to the pot instead of water just to intensify flavors and provide a little more nourishment; otherwise, I followed the recipe just as printed.</t>
  </si>
  <si>
    <t>Good flavour, easy to make.</t>
  </si>
  <si>
    <t>I made a vegetarian version of these beans. I also had to make it yeast-free for my kid,so, no beer ( so, yes, the original recipe is a true borracho version) Instead of ham and drippings, I used coconut oil and I used vegetable instead of chicken stock. I agree that the directions are fuzzy. I cooked the beans for the 30 mins and drained and added more water to simmer as directed.  While the beans cooked, I melted the coconut oil in a separate pan and first fried dried chili peppers for a few seconds before adding onions and garlic.  I let the onions cook until soft and then added the rest.  I only used a 1 tsp of pepper instead of a tablespoon. I then let the resulting sauce simmer for about 30 mins before adding to beans (water in pot had reduced enough to allow the room in my dutch oven) and simmered until beans were cooked through. The result was still better than anything I&amp;#039;ve had at a Mexican restaurant!</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</si>
  <si>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</si>
  <si>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These were very good.  My husband ate 4 of them!  If you make the traditional latkes with Matzo bread in them they do taste a bit different, but are just as tasty.  My grater was the wrong size so my DD grated my potatoes with her Kitchenmaid!  I was shocked how quickly it was done.  I definitely had peeled way too many potatoes so I still have a good sized bowl in the fridge sitting in water with lemon juice for a different recipe.  Obviously since my DH loved these so much, I will be making them again in the future.  Made for PAC Spring 2014.</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</si>
  <si>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</si>
  <si>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These are just fabulous. Used leftover slowcooked steel-cut oats. Heaven!</t>
  </si>
  <si>
    <t>Great coffee.  Rich and flavorful.  Similar to one I get a local coffee shop.</t>
  </si>
  <si>
    <t>OMG!!  Just loved these muffins!!!  I made 1/2 of the recipe, but didn&amp;#039;t have the amount listed for the toasted almonds, but used what I had on hand and definitely toasted them.  I used 1/2 of the vanilla and 1/2 of the Kahlua amounts in the recipe.  I took them out and let them cool for a bit while taking photos, then added a smear of butter and these were just so wonderful, beyond what I expected.  The almonds were a huge factor in how much I enjoyed these muffins.  I made 1/2 of the recipe, which resulted in 7 muffins and I froze five of them and still have one for tomorrow morning, so good!!  I know I will be making these for guests or special occasions in the future, but, making sure I have plenty of slivered almonds.  Thanks for sharing this great recipe, made for CQ 2014.</t>
  </si>
  <si>
    <t>I absolutely love the filling--delish. HOWEVER, the cookie part did not turn out for me AT ALL (they turned out as flat as paper), and they didn't have much flavor either. I plan to use the filling with Nilla Wafters or some such thing.</t>
  </si>
  <si>
    <t>Oh, this is fantastic. I omitted dried fruit out of personal preference.  I kept the first 5 ingredients, but instead of pecans and almonds I made it all almonds.   This is so yummy as breakfast, or as a snack with some vanilla yogurt.  Super crunchy and easy to prepare and not to mention tasty.  You can do so many things with this.  Thanks for sharing!</t>
  </si>
  <si>
    <t>What an amazing recipe!  It was remarkably simple to assemble.  I even let my 5 year old grate the lemon and dump in the celery and cheese.  The lemon ingredients added an unexpected zing that made all the difference.  Without them, this would have been an average dinner.  I could have found it on any Bisquick box.  But with the lemon, kazow!  I did use 12 ounces of tuna, and I am glad I did.  I had to mash it to fill the gaps in the bottom of the pie plate.  It also took an additional 10 minutes to bake (50 minutes), but it was still golden brown.  My son asked me to make another one for breakfast the next morning, and I had to say no to him.  Wow!  He's never done that before!  This would work well for a brunch or a carry-in, by the way.</t>
  </si>
  <si>
    <t>Our company loved these, they were chewey and crispy all at once, I served this afternoon with Noo's Recipe #309195. Both were tagged at 123.</t>
  </si>
  <si>
    <t>Very good!  My husband and I enjoyed this very much.  We will definitely try to spice up the cream cheese mixture next time.  Delicious, though!</t>
  </si>
  <si>
    <t>I recognize this recipe as my favorite meatloaf recipe from BH&amp;G.  I think it's the best meatloaf ever!  The sage adds such a nice subtle flavor.  Sometimes I substitute yellow mustard for the dry mustard which gives it a nice twist.</t>
  </si>
  <si>
    <t>This was the BOMB!  My hubby said it was one of the best things I've cooked.  I added 5 oz. of spinach, no cabbage.  Everything else I followed the recipe by.  Had TONS of leftovers too.  Tasted just as great if not better the next day.  We sprinkled cheddar cheese over the top of our bowls too.</t>
  </si>
  <si>
    <t>I loved it, DD liked it when it was still warm and DS doesn't eat rice at all, not even in pudding.
Easy to make, i used strawberries and left out the cream as we're not too fond of it.
Actually it's rather nice to have that whole bowl of pudding just for myself for a change, lol.
Made for the Tastebud Tickling Travellers for ZWT4</t>
  </si>
  <si>
    <t>I double this recipe and used canola oil instead of the butter. Made 9 delicious jumbo muffins.</t>
  </si>
  <si>
    <t>Very quick and easy!</t>
  </si>
  <si>
    <t>Oh my gosh this was good.  Comfort food at its best.  I made these little gems for my family along with mashed potatoes and corn.  Perfect meal.  I love making these in the skillet and not the oven.  I will make again and again.  Thank you for sharing with us.</t>
  </si>
  <si>
    <t>I followed this recipe exactly except I used the mini chocolate chips because I had those on hand. Muffins turned out perfect!! The muffins were moist and delicious. I think they had just the right amount of sweetness and not salty at all as other reviews stated. I will definitely make these again!! Thanks!!</t>
  </si>
  <si>
    <t>Healthy and easy! I enjoyed putting this together in advance, ready to put in the microwave three minutes before the entree is ready to be served, so it's perfectly warm and flavorful. My pinch of red pepper flakes was more like a baby handful...but we love spicy. We only used half a head of cabbage and it still came out to more than three cups. I used a microwave steamer but next time will try the Ziploc Steam Bags.</t>
  </si>
  <si>
    <t>A great recipe, very versitile. I used Neufatchel cheese (lower fat) and garlic and butter flavored cresent rolls.  I spiced it up a bit by adding more chives, garlic and onion powder, ground pepper and a few dashes of hot sauce.  I also brushed butter on top vs dipping for less mess.  I let mine get pretty brown in the oven, which made the outside nice and crisp.  This recipe can be changed a multitude of different ways, as bland as you like it or as spicy.  Thanks for posting, we will make again.</t>
  </si>
  <si>
    <t>This bread was really nice! The consistency inside was light and airy. I left out the nuts and dry milk (didn't have either). I added some ground flax seed to boost the nutrition. Thank you for posting!</t>
  </si>
  <si>
    <t>OK I have to tell you Kittencal YOU DID IT AGAIN! I normally do not like Cole Slaw but this is SO DELICIOUS! My family is raving about it. :) You my dear friend are one talented lady. I always know that your recipes will be fantastic and this is no exception. The only change I made was I used 2 1/2 bags of Cole Slaw mix and used whole milk (instead of half and half, I was out of it). Your cole slaw will make a wonderful accompaniment to my BBQ Pulled Pork sandwiches, it will probably UPSTAGE it! Thanks again for yet another 5 star recipe. :)</t>
  </si>
  <si>
    <t>Totally yummy!! My husband and I love couscous and we both thought this dish was delicious. I did not vary from the recipe and it turned out fine. The couscous was spicy which we liked very much. I took the left overs to work and it made a nice lunch. Thanks for the recipe.</t>
  </si>
  <si>
    <t>DH and I loved this recipe! So simple and tasty!  I prepared as directed by the recipe, using no extra seasoning for this first time!  I will branch out next time and try the different seasonings!  Absolutely delicious using our vine ripe tomatoes!  Linda B, This is a keeper!</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</si>
  <si>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</si>
  <si>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WONDERFULLY REFRESHING! Vegetarian and Healthy too. I used fresh chives and parsley instead of the listed herbs. We liked this even better than cucumber salad. Freddy Cat approves! Made for the Zaar tag game.</t>
  </si>
  <si>
    <t>I've never really liked green beans but love these!  My huband has been eating them every day.  Haven't been using the thyme and they are just as good in my opinion.  Thanks!</t>
  </si>
  <si>
    <t>Delicious bisquits(5 stars for flavour; 4 stars for recipe success - see below). To resemble the gigantic choc chip cookies I used to religously buy from the canteen at Uni, I added a teaspoon of cocoa, big chunks of chocolate chips and made the cookies bigger in size (though I ended up with fewer in number).  The only problem was that, similarly to Big L's review, I found that the mixture needed more flour as it was far too soft and it spread out once in the oven. Next time I'll add more flour - perhaps 1/2 cup.</t>
  </si>
  <si>
    <t>These were great waffles. I fixed these this morning for the family while I made them load the van. (yeah, you heard me correct) They did such a good job that I even heated up the maple syrup for them. (although hubby had them with blackberries) Substituted a third of the flour for whole wheat. Made for ZWT4.</t>
  </si>
  <si>
    <t>Yum, this was tasty.  The caramel topping I had was Magic Shell so that was interesting. I've been wanting to make this for quite awhile now so I was glad when I saw Rita was 'It'!  I think I have had everything to make this since Nov.  Thanks for posting Rita.  Made for 1-2-3 Hit Wonder 2007</t>
  </si>
  <si>
    <t xml:space="preserve">This was delicious, and very easy to make ahead of time and just chill until oven time. It was not as spicy as we had expected. I made the following modifications to the recipe:
1. Added fresh sliced portabello mushrooms. 
2. Used whole wheat pasta
3. Added 1/2 cup white wine. 
4. Doubled the amount of garlic (you can never have too much garlic!)
5. Used cooked shrimp, so only added it in the last 20 minutes of baking time, so as not to get too chewy. 
Thank you for a great seafood recipe, Marie. We will be making this again soon!!!! </t>
  </si>
  <si>
    <t>This is really good. I made this for ZWT2. I think next time I'll use a little less black pepper as this was a little too hot for my taste. Served it with Israeli cous cous that I cooked in ginger and chicken broth. Yummy dinner.</t>
  </si>
  <si>
    <t>Made these for our family Christmas get together. BIG hit!!! Made the pepperoni ones...added green onion and a little garlic powder, but I also made some with a buffalo chicken filling that were awesome!!! I agree with one of the many reviews I read earlier...the possiblities are endless! Thanks so much for a great go to receipe!</t>
  </si>
  <si>
    <t>We really enjoyed this. Never made a custadr before, but it was pretty easy to make. It had great flavor and the pecans added nice texture. It reminded me in flavor and texture of a flan a little bit. Thanks!</t>
  </si>
  <si>
    <t>I've often wondered how to make this after trying  them outside.  After reading the list of ingredients, I just had to make this!  I  used pink melted marshmallows instead of cream as that was available for me. Next time I use the melted ones, I should lessen the butter so they mix well.  But that's my fault since I didn't use cream.  Despite that, it still tastes great!  I also used sugar substitute and I must say that these are so easy to prepare and the shells bake so fast too. Took me only an hour from start to finish. The shells were soft, the marshmallow filling's yummy. I'm just so glad I found this treasure!  Thank you for sharing this, Twig #2. Made for PAC FALL 2008.</t>
  </si>
  <si>
    <t>Very nice flavor.  It was my first time using fresh spinach like this and it was scrumptious.</t>
  </si>
  <si>
    <t>Very good.  Better the next day.  Thank you!</t>
  </si>
  <si>
    <t>Yummy. Meaty. Cheesy. I replaced the fennel with oregano and only used half the chili powder.</t>
  </si>
  <si>
    <t>Thank you for this recipe.  I, too, have fallen in love with the Tortuga Rum Cakes ever since a relative of mine brought back some from her trip to the Cayman Islands.
This recipe is spot on.  I didn't change a thing.  Except that I was lucky enough to locate some REAL Tortuga Banana Rum at Bevmo so I made a Tortuga Banana Rum Cake.
It was delicious.  Everyone said it tasted like the real thing.
Thank you thank you for this wonderful recipe.
God bless:-)</t>
  </si>
  <si>
    <t>These wings are great! So easy to make  and absolutely delish!!  My 8 yr old son wants to make these next time we have them(which he wanted to be the very next night) lol</t>
  </si>
  <si>
    <t>I just made these yesterday and they came out amazing. I doubled the recipe because I grated to much carrots. I only made a couple changes. I added one block of firm tofu and one box of firm silken tofu. I also added homemade vegan chic&amp;#039;n style seasoning. I love this recipe and I&amp;#039;m going to make it for mother&amp;#039;s day. Thanks for the recipe.</t>
  </si>
  <si>
    <t>We really enjoyed these! Gorgeous and delicious. Loved the fresh pineapple and tomatoes. Used Sprite and beef. Thanks for sharing the recipe!</t>
  </si>
  <si>
    <t>I really enjoyed this salad!  Was made for a bbq I put on for 18 guests and wanted cold salads.  I used spring onions from our garden rather than shallots and feta.  I chose lemon juice due to reviews, and I could have added more for my taste.  I would probably double the oil/lemon next time but it was still really good anyway.  Thanks!</t>
  </si>
  <si>
    <t>I used a full cup of craisins (moistened with 2T of water in the microwave) then let them cool down to room temp.  I, too added an egg and then enough milk to equal 2/3 c. milk.  They turned out great!  Now I&amp;#039;m asked to make them as an after school snack, at least once a week.  I&amp;#039;d say that is a success!  These are multi-purpose yummy bites!  And healthy.  I&amp;#039;m going to try adding even more craisins to the mix, since they are good for those who have frequent UTI&amp;#039;s and such.</t>
  </si>
  <si>
    <t>Excellent!!  I love it!!</t>
  </si>
  <si>
    <t xml:space="preserve">This is delicious. It can be made ahead of time and reheated.   </t>
  </si>
  <si>
    <t>I used low-sodium ritz (another brand) and I made recipe#342814.  This is so simple but so yummy.  I'll probably do it again for Christmas.  Thanks Melissa.  Made for Zaar Star Game</t>
  </si>
  <si>
    <t>Thanks alot for this recipe, I had alot of pears that I did not want to throw out and found your recipe very usefull, but even better soooo delicious!  I have replaced the bay leaf with a sprig of rosemary and had no zinfandel wine, so I replaced it with ice cider wine.  I will keep this very original recipe.</t>
  </si>
  <si>
    <t>incredible!!!!   this saved my sweet tooth moment.  I had all these Ingredients...  : p</t>
  </si>
  <si>
    <t>I have made this dish for years but do only one thing different,I add a can of golden mushroom soup.It is really good and easy.Tastes like you spent a long time in the kitchen but you don't.We like it with garlic bread and iced tea.Thanks</t>
  </si>
  <si>
    <t xml:space="preserve">I made this as a standard 9 x 13 cake instead of a bundt.  It's really really good.  I frosted it with the caramel frosting recipe (#21896) from this site.  Wow, what a combination!!  Hubby loves it!!  </t>
  </si>
  <si>
    <t>The amount of Amaretto in this drink is just right--it isn't overpowering and it adds a nice depth of flavor that contrasts very nicely with the coconut and pineapple. We really enjoyed it. Thank you for posting!! Made for the Treasures of the Caribbean- ZWT5 and the Dining Daredevils.</t>
  </si>
  <si>
    <t>I just made this. It was really good! I used 2 apples and only 1 tsp. of brown sugar. I'll definitely make this again. Thanks for the recipe!</t>
  </si>
  <si>
    <t>So easy, so good! I wil be making this again. I doubled the marinade ingredients for 5 breasts and that was plenty. We grilled the chicken this time but in the winter will broil in the oven as suggested. Excellent recipe!</t>
  </si>
  <si>
    <t>Ohhh so good. Love that this is so easy to make. Added less than a tablespoon of sugar. Will add coffee ice cubes next time so it won't get watered down.</t>
  </si>
  <si>
    <t>made this for lunch. was very easy. tasted ok.. maybe that has more to do with my taste in food than the recipe. =P this recipe makes quite a lot, so unless you're cooking for 4 ppl or more, i'd halve the recipe. i've never had portuguese food before. thanks for sharing this recipe! very different taste. =D</t>
  </si>
  <si>
    <t>Loved it ! Very good I am thinking I will &amp;amp; some tomatoe paste next time I like mine a litte thiker</t>
  </si>
  <si>
    <t>Excellent. First made it as is but I also tried it by adding ground peanuts and Sriracha chili sauce to the marinade, scored (defatted) strip loins and marinated them for 12 hours. Cut the steaks into 1/4" strips and threaded them onto skewers a la satay sticks. Grilled over high heat to desired doneness these were heaven. Cook the marinade down and reduce if you want a very nice dipping sauce. Thank you kitten for a keeper</t>
  </si>
  <si>
    <t>This was great! I cut the chicken in strips and it cut the cooking time to 1 hour.</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</si>
  <si>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</si>
  <si>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Great! easy, beautiful LAMB! Thank's!</t>
  </si>
  <si>
    <t>Great with any meat or vegetable we have tried it with, and it doesn't trash your oil as some batters do.
It is a great base to experiment with different spices depending on the fare.
This will be used in our house for as long as I am doing the deep frying...</t>
  </si>
  <si>
    <t>Holy cow, this is a wonderful recipe!  I couldn't believe I made it, it looked like it was from a resturant, and was perfectly crispy on the outside and moist inside.  I used bone in thighs, and they took about 20 min to cook all the way through.  I am not scared of trying fried chicken again with this recipe!!</t>
  </si>
  <si>
    <t>Easy and tasty.  I always get the bag of avocados at costco and sometimes can't use them all.  This is a great way to use up 2 avocados.  You really don't need cheese or sour cream - it's good as is.  I used the Mild Rotel tomatoes and adjusted the spiciness with fresh ground black pepper.  I was afraid it wouldn't be spicy enough, but it was perfect.  Made some fresh whole wheat biscuits to go with it.  This soup is a keeper.</t>
  </si>
  <si>
    <t>Mmm, this was delicious! I just made this for dinner, along with some home made chips. My family kept commenting on it all through out dinner on how great it was. So thank you! :D</t>
  </si>
  <si>
    <t>Great recipe!!Instead of elbow macaroni I used krinkly egg noodles and I also added a couple a splashes of worerstershire sauce.I even impressed my hungry man husband!Thanks.</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</si>
  <si>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</si>
  <si>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Amazingly delicious! My husband doesn’t like porch chops- he had 3!</t>
  </si>
  <si>
    <t>My family and I just loved this cheesecake! I didn't have the packaged graham cracker crust, so I made my own. I melted the chocolate and added it to the cheesecake mixture. Very nice texture...I'll be making this again soon!</t>
  </si>
  <si>
    <t>Just the right amount of heat for me.  Terrific over Indian Spiced Rice.  It was actually gone from my son and husband eating out of the pot before dinner.</t>
  </si>
  <si>
    <t>Oh my, was this good! I followed this nearly as written. The only changes I made were to steam the asparagus and use regular spaghetti. I also halved the recipe, which is good because I think I could have eaten a lot of this! I think this would be good if you left out the cheese, especially in the summer for a lighter dinner. Definitely material for a nice romantic dinner. Thanks twissis! You have outdone yourself with this one!</t>
  </si>
  <si>
    <t>Thank You for this wonderful and easy chocolate icing.  It is really really good.  I will never buy store icing ever again.</t>
  </si>
  <si>
    <t>Wonderful chocolate flavour and the tiniest hint of mint.  So pretty on the cookie tray. I received these from Az G, my partner in the 2008 Holiday Cookie Swap.</t>
  </si>
  <si>
    <t>Love it and no changes necessary for us.;  Had to cut in half for two but that makes no difference.   Thanks for a great pasta recipe and one fit for company.</t>
  </si>
  <si>
    <t>I have used this recipe for years.  People are always wanting the recipe.  I do only put 4 cloves of garlic in it.  Thanks for posting this recipe.</t>
  </si>
  <si>
    <t>I made this last night knowing that my husband would love it because it contained two of his favorite foods, cheese and chili, I was right, it was a big winner!I had e-mailed Mark with a couple of questions but went ahead and made it before I got his answer, it takes a medium bag of Frito`s and yes, it will all fit into an 8 or 9 in square dish, thanks Mark.</t>
  </si>
  <si>
    <t>Why bother with those little envelopes you find on the grocery shelf when this is so delicious and so easy to make.  Made for the Beverage Tag.</t>
  </si>
  <si>
    <t>Tastes good and is a snap to make.  Initial preparation is quick and easy, leaving the 30 minute cooking time to do other things.  Better yet, that half hour is very flexible and forgiving should you run beyond.  My kind of recipe--thanks, Mini!</t>
  </si>
  <si>
    <t>These are good, 4 1/2 stars. With a cold here I wanted DD (toddler) and I to have something to munch while we were making a healthy lunch and we need everything to keep this cold at bay. I used unrefined extra virgin olive oil but since it is unrefined it smoked a bit and I turned the heat down. I made these in my cast iron frying pan finding the same issue breezermom did with the garlic not staying on the almonds. Instead of red pepper flakes I used cayenne pepper powder, sea salt, and the rest of the ingredients. Made for Veggie Swap 38 ~ September ~</t>
  </si>
  <si>
    <t>This made a good portable vegan lunch! I made a couple of changes to the flavor profile and I had a couple of problems with proportions, but I'll know next time. I halved the recipe for a single loaf and added 1 cup of cooked-to-mush lentils, cooking everything in chickenless broth for a richer flavor. If I hadn't added the lentils, the loaf would only have been 1 1/2 inches high in an 8-inch loaf pan. Though I drained and drained it, the mixture was very wet going into the pan and it took about 2 hours of baking for it to set. But now that I know how it works, I'll make it again -- there aren't many healthy vegan portable make-ahead recipes in my repertoire!</t>
  </si>
  <si>
    <t>Oh, heck yes!! Where has this been all my life? Of course it would be better with homemade waffles, but for something quick, this totally works :) Needed more syrup in the end though, I like mine drowning in it :)</t>
  </si>
  <si>
    <t>Made this tonite and it came out perfect!  I did do some little changes, like added some dry mustard, garlic powder and a dash of cayenne (because I like a little pep to my food!)   Also, did 1 cup cheddar cheese and 1 cup colby jack...because we are colby jack lovers in this household.  Thank you for a great recipe!  We will definately be making this again!</t>
  </si>
  <si>
    <t>Loved loved loved this sauce.  I made exactly as written and we thought it was perfect.  I especially liked the bay leaf in this, a faint hint of bay in the background.  This made two pizzas for us with a little left over for my girls to dip their garlic bread into.  Thank you so much for sharing this with us.  Its delicious.</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</si>
  <si>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</si>
  <si>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This was fantastic.  I was looking for something refreshing to have on a hot summer day that wouldnt take a lot of time or heat in the kitchen.  This was great.  I used crushed pineapple as that was all I had on hand which I liked because the salsa was so good you wanted some in every bite.  Thanks for sharing.</t>
  </si>
  <si>
    <t>OH MY.... these are SO good and so easy to make. I did leave the bacon in but may try taking it out and leaving the grease next time just to see the difference. I ended up not adding water because the brand of beans I used (Safeway) just poured out of the can unlike other brands that come out in a big chunk. My almost 3-year old twin granddaughters LOVED these beans as did my Dad. This will forever more be our refried bean recipe!</t>
  </si>
  <si>
    <t>These are sooo good!  They are not overly sweet, so the focus is really on the peanutty taste - yum!  As a bonus to being very healthy, these are very filling - a perfect mid-day or hiking snack for a nice pick-me-up...thanks so much for this recipe.</t>
  </si>
  <si>
    <t>Wow! What a beautiful, tasty soup! I followed instructions except for subbing half and half instead of whipping cream, and I wasn't sure what herbs to use for the fines herbs, so I used a pinch of each dried tarragon, savory, parsley. I also used my immersion blender right in the pot - easy peasy! Made for ZWT Count Dracula and his Hot Bites</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</si>
  <si>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</si>
  <si>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I made this for the holidays and it was a huge hit!! I had to put some in baggies for everyone to take home!  They are very different, but addictive!!  Worth a try... Especially good right out of the oven....</t>
  </si>
  <si>
    <t>Perfect....it tastes exactly like pizza huts....loved it, the only thing I changed was I used turkey pepperoni and turkey italian sausage...</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</si>
  <si>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</si>
  <si>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Very good and an easy dinner with a tossed salad. I skipped teh garam masala but these had tons of flavor even without it. Thanks for sharing!</t>
  </si>
  <si>
    <t>Thank you so much. Excellent dessert.</t>
  </si>
  <si>
    <t>I&amp;#039;m telling you, this is the macaroni salad that I can&amp;#039;t stop craving!  The fresh parsley takes it over the top.  The amounts of vegetables is spot on for the pound of macaroni, although I do add more red onion than suggested.  Also I haven&amp;#039;t tried it with the celery salt--- been too broke to swing that $6 purchase as this is the only dish in my repertoire that calls for it.  The amount of mayo seems kinda dry, but I keep to the recipe because it lends a coat of oil with the occasional clump of dairy goodness---not the traditional mac salad doused in mayo that I grew up on.  Give it a try, you will get hooked!</t>
  </si>
  <si>
    <t>This is SOOO easy!  I have a little one and making any meal is a challenge.  Any recipe that is simple and tastes great is one I'll make all the time!  
I baked the bacon for about 13 minutes and they came out just right - crispy but not too crispy.</t>
  </si>
  <si>
    <t>Shapeweaver,We really enjoyed the Pork and noodle bowl.I used Yoshida's gourmet sauce,in place of the soy sauce,because I love it.I also used sesame,rice wine vinegar.It was Delicious,no more take-out.Thanks- Rose of Sharon</t>
  </si>
  <si>
    <t>This was very good, but tasted like chocolate cake, not caramel cake.  I was hoping for caramel.  Just as an fyi...getting the mixture to soft ball stage takes a very long time, so make sure you have that kind of time to stir non-stop.</t>
  </si>
  <si>
    <t>Born and raised in NYC here and this is very close. To all critics, NY Crumb Cake traditionally has a dry cake beneath a super fatty/greasy topping. The contrast is the entire point. Made this on a whim this afternoon ... 1. used a round 8&amp;quot; pan. 2. I HALVED the topping (which cut the cooking time at 325 at 35 minutes to a perfect cake beneath). I only had a single stick of unsalted butter, but I added a little more cinnamon (1 tsp) and a 1/2 tsp of salt to the topping, still keeping the rest of it in half, which will help the cake underneath cook and rise and not dry out -- don't worry, there's plenty of sweet, greasy topping left. Cool it on a rack for a good amount of time and don't be shy with the confectioner's sugar, that's the saving grace of this cake. I was very happy how this turned out, as was my son.</t>
  </si>
  <si>
    <t>Very good and easy to make. I followed the recipe exactly as written and we all loved it. It was so fresh tasting. Made for Spring PAC 2011.</t>
  </si>
  <si>
    <t>I'm always looking for ways to add fiber into our diets so when this caught my eye, it was a easy pick.  I used my own stock and followed the recipe to a tee.  This smelled great while it was cooking and it is very tasty.  Love that it was salt free.  I'll be making this on a regular basis.</t>
  </si>
  <si>
    <t>So easy and so good!!!  Even the neighbor kid, who is SUPER picky loved it!!  I was in shock, he doesn't like anything!!!  So it has to be good!!</t>
  </si>
  <si>
    <t>Funny because I think this practically identical to Martha Stewart's chocolate pistachio biscotti recipe. Nonetheless, these are great! I like it better with the walnuts, anyway :)</t>
  </si>
  <si>
    <t>This was fabulous and so easy to make.  I used all dried or bottled ingredients and it turned out wonderful.  I also added cayenne pepper to give it a kick.  Delicious!</t>
  </si>
  <si>
    <t>Oh this is yummy! Didn&amp;#039;t have red wine vinegar so I used applecider vinegar. It was great!</t>
  </si>
  <si>
    <t xml:space="preserve">This was yummy, delicious and RICH!
Tasted better the next day and family loved it.
I used a big pyrex dish and scattered the extra chicken around it.
It wasn't soggy at all.
</t>
  </si>
  <si>
    <t>Easy and tasty. I made this exactly as written. The directions are well written and simple to follow. I'll be freezing most of this batch. Made for Theirs, Yours and Mine Photo Tag.</t>
  </si>
  <si>
    <t>Nice, easy, festive, colorful and delish.  It was perfect for our Valentines day party. Thx</t>
  </si>
  <si>
    <t>Easy and very good, the whole family enjoyed this. Great dinner idea for a busy night. Used turkey pepperoni but omitted the spinach. Thanks for sharing the recipe!</t>
  </si>
  <si>
    <t>A lovely breakfast cake.  A big hit with overnight company.</t>
  </si>
  <si>
    <t>This is amazing.  I love anything smoky, so I was sold on the recipe.  I threw in a chopped leek and a red bell pepper when I browned the sausage.  I boiled my potatoes but left them fairly firm, and I used freshly shredded cheddar cheese instead of Velveeta. (I&amp;#039;m not a huge fan of Velveeta.)  I made a white sauce first, and then I threw the cheese in after it was nice and hot, so I didn&amp;#039;t have any melting problems.  I also used Penzeys Smoky 4/S Special Seasoned Sea Salt in place of regular salt, and put smoked paprika on top.  This is definitely not health food, but it used everything I already had on hand, and it&amp;#039;s delicious!</t>
  </si>
  <si>
    <t>I liked this but I don't think I'll make it again.  I wanted a healthier alternative to refried beans with our Mexican meal.  These tasted a little like chili without the meat.  I topped mine with cheese and sour cream (there goes healthier! :) My DH did not much care for these and I probably won't make them just for myself.</t>
  </si>
  <si>
    <t>This rice was quick and easy to make, but I guess I'm just used to oomph in that flavor department; it was a bit bland for me, but it was by no means unpleasant.  I would have to say that it is a kid-friendly side dish as my grandson asked for seconds.  The instructions were very well written, and I made it exactly as suggested.  I made no additions or substitutions.  Thank yo Lady Di Shea, for your contribution to our menu.  I served these with Judy's awesome lumpia which is posted on zaar as well.</t>
  </si>
  <si>
    <t xml:space="preserve">I have the feeling that one or more ingredients are missing from this recipe. Moreover, the spice ombination is rather unusual in Middle Eastern Cooking, certainly in a lentil soup, and it is an unfortunate one since it it imparts a strongly medicinal and unbalanced flavor to the soup.  I would have expected at least one or two large onions and perhaps some tomato and double the lemon juice in this soup plus perhaps some (Ceylon) cinnamon or even cloves to ameliorate and warm the flavors of the other spices.  In any event, there is far too much spice and salt in this recipe, especialy if one uses fresh, high quality spices.    </t>
  </si>
  <si>
    <t>I made this a while back so I'm dusting off the cobwebs... If/when I make it again I will re-review and update the rating if needed.&lt;br/&gt;I don't like strong lamb but my hubby bought some ground lamb for me to figure out what to use it for! I thought this might be a good choice. I was nervous but we all liked it. Very moist... there was quite a bit of fat to drain off but overall the flavor was very good.</t>
  </si>
  <si>
    <t>This salad grows on you. . .the flavors all do work together, but I think I would prefer it with a different dressing.  Thanks for sharing!!!</t>
  </si>
  <si>
    <t>This hit's the spot!  I was looking for a refreshing milkshake with oreos.  I left out the chocolate syrup, as I felt I didn't need the extra calories and it still tastes awesome!</t>
  </si>
  <si>
    <t>I made this and everyone loved it, than made it for the office and people asking for recipe...loved it again</t>
  </si>
  <si>
    <t>This was wonderful soup. I made it for a soup potluck at work and they all loved it. The only thing I didn't do was to add pasta..I added potato instead. Very good soup and it was even better the next day after the flavors had married. Thanks Hey Jude, I will definately make this again.</t>
  </si>
  <si>
    <t>YUM! These are so pretty and tasty! I was unable to find tart shells so I made my own using frozen puff pastry. The pecan topping is TDF!</t>
  </si>
  <si>
    <t>I was realy excited to try this cake and had high hopes for it , I broke into my specail stash of golden syrup for it. It was very easy to put together and whilst baking it filled the kitchen up with a lovely aroma. Once baked it was super moist as promised. Unfortunatly it tasted too much like a spice cake and the outter was rubbery and the inside was lovely and soft. The next day the outter softened to normal also the taste improved. It tastes nice enough but not worth all the scarce golden syrup I put in. Thank you for taste experience Sandi.</t>
  </si>
  <si>
    <t>I grew up eating these!! This recipe is as close as I can find to these classic sandwiches my great aunt use to make me.</t>
  </si>
  <si>
    <t>Wonderful-A nice change from pie.  I brought them to work for a pre-holiday celebration and they were gobbled up quickly.</t>
  </si>
  <si>
    <t>I didn't have time to make topping, but the banana bread is delicious without any.  This recipe halves easily and makes a nice light loaf.  Next time I will try it with a topping.  Thanks Miss Annie--I read your bio and just ordered a copy of "Texas Home Cooking."  It sounds like an interesting cookbook and worth a try!</t>
  </si>
  <si>
    <t>The cooler method works very well. I've done this with a different recipe for over a month now.  But it is totally unnecessary to leave it in the yard.  Put the filled cooler anywhere in your kitchen and leave the lid on.  Can sit overnight or around 8-12 hrs.  Place yogurt in fridge for at least 12 hrs to cool after being in cooler.</t>
  </si>
  <si>
    <t>I just made this and like everyone said, super quick and so smooth and thick. I did it on the stove top and used 1% milk because it was all we had but I don't think that would make much difference.
I ate some while it was hot and it was so tasty. Can't wait till it cools :)</t>
  </si>
  <si>
    <t>We make a recipe very similar to this here in my home for the holidays we call it Filthy Whilma the only real differance is that we combine chocolate pudding with the vanilla pudding and then layer the pudding and cream cheese mixture into two layers topping witht the ramaining whiped cream and extra nuts. LOVE this delightful sin :)</t>
  </si>
  <si>
    <t xml:space="preserve">Far and away, the best butterscotch dessert EVER!  I used light muscovado sugar and dark brown sugar instead of demerara.  Had great results and an extremely butterscotchy flavor. </t>
  </si>
  <si>
    <t>made this a couple of times now. you can do this very cheaply and it still tastes gorgeous. try grating some cheese on top of the potatos and adding some mixed herbs to the beans. I also only use one pan for this now, a stove top safe casserole dish. fantastic recipe. Thankyou, you have literally saved my life a few times this semester!</t>
  </si>
  <si>
    <t>Delicious! Only slightly different than the family recipe we have from an old kolache shop just south of Houston (Pasadena to be exact). Ours deviates by using 1/3 cup of sugar, 1/2 tsp of grated lemon peel, and 1/4 tsp of ground nutmeg. I fill mine with orange marmalade, sweetened cream cheese, plum butter, and sausage and cheese (not all in the same bundle of course). The ham and cheese will now have to become another favorite in the bread basket.</t>
  </si>
  <si>
    <t>This turned out pretty well, but there were some bumps. First off I needed more like 3- 3 1/2c of flour before this turned into workable dough. Second thing was the cook time. Mine was nearly burned after 45 mins and my eggs started to "speckle". I would suggest lowering your oven rack and keeping a close eye on the bread. Take your time in rolling it also or you'll end up with a thick half and a scrawny half lol Oh and keep your eggs from touching the baking sheet. It can cause them to break or the yolks to get hard.
 All in all with the changes I'll be making this again. It's very pretty and looks quite impressive with all the colored eggs. Tastes great to, nice and crispy and buttery on the ouside. Like a giant cresant roll.</t>
  </si>
  <si>
    <t>Made these tonight and they were really good!   I didn&amp;#039;t have the full amount of cream cheese {only a couple of tablespoons}  so I just mixed it all up made into a single layer burger but they still were delish!  *Also, I added a tablespoon of horseradish to the mix....don&amp;#039;t worry, you can barely taste it but it adds flavor.  I find it helpful to use a higher fat ground beef for burgers as well.  Thanks Julesong for submitting!</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</si>
  <si>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</si>
  <si>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One word: AWESOME. These were unbelievably moist. I left out the toppings and cut down the sugar to about 1.5 cups and they turned out excellent!! The best banana nut bread recipe!</t>
  </si>
  <si>
    <t>?Garlic heaven! Super easy recipe! Thanks?The whole family loved it.</t>
  </si>
  <si>
    <t>My mom introduced these to me, but I never wrote down the recipe!  I made it with homemade ranch mix (3T) and still good!
OH, and I used my plastic cake cover like a hopper and kept my hands clean...until tasting!</t>
  </si>
  <si>
    <t>Love barley and this was very good. I used fresh, seasonal vine ripened tomatoes instead of the cherry type. Made for Every Day Holiday Tag. :)</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</si>
  <si>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</si>
  <si>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Really good but dried out at 6 hours. Will try again but cook a shorter amount of time in the crockpot. Thanks for sharing.</t>
  </si>
  <si>
    <t>I had pepper boursin cheese but it went bad so I had to use laughing cow cheese.  It was great with it.  I cheated a little bit and used hot peppers in jar.  It was so yummy.  Thanks Sarasota Cook :)  Made for New Kids on the Block tag game</t>
  </si>
  <si>
    <t>Aboslutely fabulous!  I made this for the first time for a party with a Mexican theme.  It was a HUGE hit!  Everyone was asking for the recipe!</t>
  </si>
  <si>
    <t>This was very tasty.  It just needed a bit more flavor in the cream sauce, so I added some salt (the pesto was homemade, and it didn't have salt) and fresh ground pepper.  Otherwise, it was very good, and DH loved it.  I served it with Thorstens Crispy Beer Flatbread, and it tasted wonderful with the leftover sauce.  Thanks for a yummy recipe!</t>
  </si>
  <si>
    <t>This was my first attempt at ketchup. I think I did everything wrong but I still ended up with something that tasted good at the end. But my yield was only 1.5 pints even though I added some canned paste towards the end. It tastes good but I think I would prefer to not have the smoky taste.</t>
  </si>
  <si>
    <t>Kitten,I made your chocolate frosting this evening to frost a pan of Mounds Bar Brownies for our church Thanksgiving dinner tomorrow.&amp;lt;br/&amp;gt;I followed the recipe to the letter and used the 3/4 cup of coco powder .&amp;lt;br/&amp;gt;After adding the half and half  to the recipe it was somewhat thin so I ended up having to add another 1/4 cup of confectioner&amp;#039;s sugar to thicken it a little.&amp;lt;br/&amp;gt;The frosting taste very good and rich my hubby licked the mixer beaters clean ! &amp;lt;br/&amp;gt;I will defiantly make it again now that I know to adjust either the liquid or confectioner&amp;#039;s sugar. &amp;lt;br/&amp;gt;Thank you for a great recipe     ~Wilma~</t>
  </si>
  <si>
    <t>Like Mmmama I subbed some applesauce in place of the oil and some egg beaters in place of whole eggs. I made muffins (got 12) and baked them for 28 minutes. I liked the whole wheat  idea and they had a lovely texture when warm out of the oven; however, they weren't as flavorful as we'd hoped. My 13-yo DS commented that they needed more cinnamon and I would agree. Then again, DH ate 3 for breakfast this morning.</t>
  </si>
  <si>
    <t>Really easy and a great shortcut. The potatoes were a hit with my hub and two small kids, too. I had to broil them two extra times because I used too deep of a pan. Thanks for sharing!</t>
  </si>
  <si>
    <t>Awesome is right!  These rolls were absolutely fantastic.  The dough came out very sticky, so when dividing and forming I used a little extra bread flour on my hands and on the dough, which worked just great.  I used a lightly greased cookie sheet just as you call for, and they came out just perfect.  I think next time I will brush just a little less butter on top than I did here, as I would have liked the crust just a little "crustier".  We just loved these rolls, and thank you so much for posting this recipe!!  Dianne</t>
  </si>
  <si>
    <t>Very tasty. I didn't use worcestershire because my friend is allergic to wheat, I used a can of diced tomatoes instead of a fresh one (its December), and mixed up about 1 cup oil &amp; vinegar. Also I used dried black eyed peas instead of canned. Everyone enjoyed it! Thanks!</t>
  </si>
  <si>
    <t>Wow!  YUMMY! I made it in the oven and used a 2.5 pound pork loin (couldn't find a 10 oz loin) Cooked at 350 for 90 minutes and it literally melted in our mouths.  My daughter who is notoriously picky said,  "This is AMAZING!"</t>
  </si>
  <si>
    <t>Great burgers.  Cooked them on the KJ and they turned out so moist and great flavor.  Served with Recipe #372037.</t>
  </si>
  <si>
    <t>Holy Cow Good!!!</t>
  </si>
  <si>
    <t>This roast was excellent! I didn't have the italian dressing so I just used the gravy and ranch mixes and it came out great. Everyone loved it. I'll try the italian next time but I think I'll use half of all the packets and use the rest next time.  Thanks for a great recipe!</t>
  </si>
  <si>
    <t>This was the first time with plantains and we liked this. I did something wrong cause I could not flatten them but since I had cut them 1/4 inch think I was ok. I guess I need to cook them a bit longer to start with. Lol I am reading the instructions now again and it says to peel them first. That is why It didnt work I didnt peel them. Actually I did try and the skin wasnt movong so I guessed that it needed to be cooked. Thats what happen when you dont print or copy the recipe properly. Will make again.</t>
  </si>
  <si>
    <t>These are such a surprise and a fabulous brunch item! Not at all what I thought! Even picky DH kept talking about them 24 hours later, "you know, those mussel patties are really cool!" This from a man who normally won't eat a mussel! He said they looked delicious and couldn't resist! Made as directed, except I made 4 versus 6. Would definitely make 6 next time. Great flavors, and all I served them with were slices of lemon. Thanks, Kiwi Kathy! Made for &lt;b&gt;Aussie New Zealand Recipe Swap&lt;/b&gt;.</t>
  </si>
  <si>
    <t>My boyfriend is lactose intolerant so we made this with a mushroom roux instead of yogurt and the sauce turned out great.  He loved the tofu, but I found it to be too plain.  We also used half as many eggs and had some left over to spare.  We used a whole wheat bread for the crumbs which we dried out in a 200 over for 20 minutes or so.  He especially loved their crunch.  All of our guests were really impressed as it plated nicely.  I would definately make this again.</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</si>
  <si>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</si>
  <si>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Love this recipe. Love Cooking Light. So easy, quick and healthy! Only thing I always to different is toss some avocado chunks into my relish!</t>
  </si>
  <si>
    <t>This was a great, easy recipe for beef kabobs.  I followed the recipe exactly, only added onions to the kabobs.  We had this on the grill July 4th, along with fresh corn on the cob.  A very satisfying, fun meal to prepare and eat.</t>
  </si>
  <si>
    <t>I enjoyed this lemony sweet and so strong drink. I must say I did cheat and used limoncello that was given to me for my birthday by my girlfriend Michele.</t>
  </si>
  <si>
    <t>I should have written a review years ago - this has been my go-to pie recipe for the holiday for a few years now. It is delicious, and the rest of my family without the dairy/gluten issues like I have eat it too, and don't miss "regular" pumpkin pie, in fact, they like it better, and so do I. The hint of coconut flavor adds another dimension that I would miss if it wasn't there. I made a gluten free graham cracker crust instead of almond flour. YUM</t>
  </si>
  <si>
    <t>I usually make this recipe with scallops but last night I made it with prawns (the large green prawns) and it was delicious.  Next time I'll mix scallops &amp; prawns.  I usually up the garlic too and cut wau back on the butter</t>
  </si>
  <si>
    <t>This is a very good and easy recipe. The only thing I will change next time is using fettuccine pasta instead of the ziti I had on hand. I think the thinner,lighter pasta will work better. Being a new vegetarian I am always looking for new and different things to eat and this was very good. Thanks for posting.</t>
  </si>
  <si>
    <t>These were great!  I made them exactly as directed and they came out nice and crunchy.  We dipped them in sour cream.  Thanks for such a yummy way to prepare potatoes!</t>
  </si>
  <si>
    <t>I thought these were great.  DH gave them a little less enthusiastic review.  That may be because I took it a little easy on the wing sauce to ensure these were crowd friendly.  I did add about a tsp. of fat free ranch which I think really enhanced the flavor.  I think this is a keeper!</t>
  </si>
  <si>
    <t>This would be adaptable to almost any flavor combination, but the buffalo chicken made a nice offering. We find Frank's wing sauce tangy rather than spicy so used the full amounts.   I used cooked turkey from the freezer and served with Pretty Bell Pepper Party Salad. Thank you for sharing the recipe!</t>
  </si>
  <si>
    <t>Great recipe, but, don&amp;#039;t be afraid to double or triple the recipe. Secret is to pour some, stir popcorn, pour some stir popcorn, continue till gone. This way you can spread that delicious flavor more evenly.</t>
  </si>
  <si>
    <t>This recipe was easy to make and delicious.  It really tastes like something you could order at a Chinese restaurant.  We had it over rice... I think brown rice would be even better.</t>
  </si>
  <si>
    <t>I don't know if "Mandy" is still on this site, but I am glad that I discovered this outstanding Rice Recipe!I use 5 T Butter and it did take longer to get my rice done.This will be cooked a lot. Thanks for posting.</t>
  </si>
  <si>
    <t>This was just too easy to whip together.  LOL  I made it exactly per the recipe.  My whole family ate it up, but the kids pushed the pine nuts off. Darn kids.  Don't they know pine nuts aren't cheap?  hehe  Well I *do* like pine nuts, but when I make this when the kids are around, I am going to just sprinkle a few in the center because they look nice on the green spinach.  Thanks Mirj! :)</t>
  </si>
  <si>
    <t>Great--simple and easy.  Will look great ina red cellophane bag on goodie trays, if DH leaves them alone!</t>
  </si>
  <si>
    <t>This is delicious and less fattening than the conventional hummous.  It does make rather a lot though, so next time I might only make half the quantity.</t>
  </si>
  <si>
    <t>Disorganized recipe, but tasted excellent! I added more pineapple juice than listed though. :)</t>
  </si>
  <si>
    <t>this is the best  salsa recipe  i have ever found  easy to make and it&amp;#039;s very good thank you for sharing this recipe  i just got through canning 4 quarts  definitely a  5 star</t>
  </si>
  <si>
    <t>I defy anyone not to drool while this delicious tenderloin is cooking - Heaven scent! I am sorry to say I could not get fresh basil but I always have some frozen chopped cubes of basil so I used 2 of them. The combination of the stuffing ingredients is very, very good. Wrapping it in Prosciutto not only adds to the flavor but seems to seal in the juices - the result was a flavorful, moist tenderloin that was thouroughly enjoyed - Thanks for a super recipe that will be repeated for company next time</t>
  </si>
  <si>
    <t>Okay, I can't really rate this as I haven't tried it, but I WILL... SOON.  DH and I have recently  discovered the not-so-well-kept (where have we been) secret of frozen bananas.  Who needs ice cream when these frozen little goodies are in your freezer?  Mo'Ma', thanks for sharing this sure-to-be gem, that will expand on my new nightly treat.</t>
  </si>
  <si>
    <t>Sooooo good!  The only reason I didn't give it 5 stars was that the temp seemed a bit too high for the cook time, when we do this again (which will be very soon) we'll try 350 and make sure to use bigger pieces.  Some of mine were too small and the cauliflower pretty much disappeared (which made for little pieces of very tasty deep fried batter, danger :) . Thanks for sharing a perfect combination of flavors and for getting my 5 year old to eat cauliflower!</t>
  </si>
  <si>
    <t>mmmmm.</t>
  </si>
  <si>
    <t>This was a greatsauce...kids loved it with chicken tenders...also with fried wantons
and crab ragoon  thanks</t>
  </si>
  <si>
    <t>I just saw this as a 3 shot - 1 lime juice, 1 tequila and 1 Sangrita.  I can't wait to try it.</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</si>
  <si>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</si>
  <si>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My aunt made this at one of our great family vacations!! She also added green peppers, fresh mushrooms and onions. Basically whatever would work in an omlete worked for this dish..I Love It!!!</t>
  </si>
  <si>
    <t>I can't say I thought these cookies tasted like an Otis Spunkmeyer copycat, but they were still good. They taste good, although, although I probably won't make them again. Mainly because I don't particularly like chocolate chip as drop cookies. The hunt for the perfect chocolate chip cookie...continues.</t>
  </si>
  <si>
    <t>Regarding Deblyn's comments about not cooking the white sauce as long as the recipe states: My advice is to follow the recipe. Even Cook's Illustrated will strongly suggest cooking any type of white sauce for a minimum of 7 minutes to get out the raw "floury" taste out of it. The sauce and the mac &amp; cheese will be better for it! :)</t>
  </si>
  <si>
    <t>YUMMMMMMMYYYYY  Comfort Cafe 2009 tag.  I like this alot.  It has been a while since I could partake (meds) and this is the first comfort drink I have had.  Perfect chocolate and Kahlua together.  I used chocolate flavored whipped cream on top.  I can also see this tonite in the zero temps with a marshmallow.  LOL  Have to be careful to keep this away from the neighbors kids. 5 stars all the way!</t>
  </si>
  <si>
    <t>LOVED IT!!! So good! I made it for the BF and I... Amazing flavor! Made with ribeyes.</t>
  </si>
  <si>
    <t>A good recipe and a nice blend of flavors.  The only change I made was to add some powdered pork gravy mix to thicken up the sauce.  I would make this again</t>
  </si>
  <si>
    <t>I love this recipe.  I&amp;#039;ve made it twice and both times I&amp;#039;ve cooked the green pepper, but otherwise made as written.  I thought there might be too much broth, but it&amp;#039;s not.  I like to put some in a bowl for dipping (au jus).  I have used both mozzarella and provolone cheese.  Everytime I make steak, I hope there is some leftover just to make this recipe.  Thanks for sharing.</t>
  </si>
  <si>
    <t>I use this all the time when I am cooking, as I cook Italian a lot!  This comes in so handy!  Thank you for sharing!</t>
  </si>
  <si>
    <t>I made a double batch of these this morning and the kids loved them. Didn't end up with as many to freeze as I had wanted. I substituted 1/3 of the flour for whole wheat. I applaud this recipe because I never had to thin it out because the batter was too thick (I get this all the time) and they came out light and wonderful. I will definitely use this recipe again. Served it with Recipe #174380. Made for ZWT4.</t>
  </si>
  <si>
    <t>The hoisin sauce was a little strong for me, so I will probably use 2/3 or 1/2 of what is called for.  Also, I think I would add a little cornstarch to the sauce to thicken it and make it a little stickier.  Overall pretty good, my husband loved it.  Will make again soon with the adjustments.  Thanks for a good recipe.</t>
  </si>
  <si>
    <t>OMG!!! My family loves this recipe.  We have had pizza 3 times this week and that has to say something!! :)  The only thing that i added was a little bit of italian seasoning to the dough.  I will definately be putting this on my AWESOME list. Thanks again Kittencal!</t>
  </si>
  <si>
    <t>This was pretty good but we added a little more hot sauce to taste.</t>
  </si>
  <si>
    <t>This is an awesome recipe!  Throw in a can of Rotell (or just some chopped tomatoes and peppers) for a "chili con queso" type dip.  I am not sure about only processing it 10 minutes in a water bath.  It never lasts long enough in my house.  I would think that this could be a really cool gift if canned, though.  Perhaps a more advanced canner would let us know if a water bath would suffice?</t>
  </si>
  <si>
    <t>Great way to use left over mashed potatoes.  I used both eggs but after looking at a few other recipes -- including my Grandma's, I noticed most stated to seperate the eggs.  So I did that.  Mix ingrediets with the yolks, then when you are ready to cook, whip room temperature egg whites to a peak and fold into the batter.  This makes the pancakes light and fluffy.  Otherwise great recipe!</t>
  </si>
  <si>
    <t>EXCELLENT flavor! We enjoy chocolate and coconut. The texture is somewhat like a shortbread cookie. I only put 1 cup of coconut and used real butter. I increased the cocoa by 1 tablespoon to increase the chocolate flavor. These changes are only personal preferences and do not reflect on the recipe. I know for sure that I will be making these cookies again. Two guests of mine had great compliments about them. Prepared as a participant in the Aus/NZ Swap #28 May 2009.</t>
  </si>
  <si>
    <t>Finally: the chocolate frosting of my dreams. Easy to work with, sets up firm, and most importantly, not overly sweet. I prefer to use a wooden spoon and some elbow grease instead of a mixer to beat up the frosting, with consistently better results. Thank you, Kittencal!</t>
  </si>
  <si>
    <t>Thanks for the tip Jessys Girl.  I made this last night and added a clove of garlic chopped fine, some chives, chopped green onion and tabasco.   It was excellent with the seasonings</t>
  </si>
  <si>
    <t>The flavor was fantastic, but mine came out soggy...  I'm going to play around with different ways to crisp it up a bit...  Keeper for flavor for sure though!!  Thanks!</t>
  </si>
  <si>
    <t>Very simple and tasty, as well as being gluten-free, casein-free and egg-free, thank you.  
My kids don't like the spice as much.  so I mix the spices/salt/pepper in a ramekin or small bowl.  I only add half to the whole recipe and I leave the rest on the table for people to add to their dish as they prefer.</t>
  </si>
  <si>
    <t>I thought these were ok, but nothing spectacular. I used 1/2 plain and 1/2 light. It was definately different from your normal chicken wings though! And the dressing did make them very tender.</t>
  </si>
  <si>
    <t xml:space="preserve">Terrific.  I made this with low fat low calorie cool 'n easy pie by SaraFish and it was terrific.  I love it.  I will make this again, and again, and again, and again.  Thank you.  </t>
  </si>
  <si>
    <t>Very good, basic recipe. It's almost as easy as using the boxed kind, except for peeling and slicing the potatoes.  The next time I make this, I would be tempted to add some garlic, and possibly some shredded cheese, or maybe some paprika for color.  The sauce itself was very creamy, and the potatoes were tender.  Thanks Leta for posting this old fashioned recipe!</t>
  </si>
  <si>
    <t>This was super yummy I poured a bit of praline pecan liquor on top of it before serving and it was amazing with or without the liquor.  Super yummy :D</t>
  </si>
  <si>
    <t>Incredible! Everyone loved this. Made it with raspberry preserves. Can't wait to make it again.</t>
  </si>
  <si>
    <t>I made this tonight as a main dish for my best friends daughter, she LOVED this recipe! She said it was one of the best things she had ever eaten. She even asked for the recipe! Great Recipe Latte Lover!</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</si>
  <si>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</si>
  <si>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What a fantastic and simple appetizer! I made these for my Ladies Night Christmas Party this year...I used traditional pesto on half and sundried tomato pesto on the other half... I used mini snowflake cookie cutters. People were literally grabbing them off the platter as I carried them to the table. They were the last dish out and the first one gone!</t>
  </si>
  <si>
    <t>This was pretty good, though I'd love to find a way to reduce the oil without losing the consistency.  Would applesauce work for a recipe like this?</t>
  </si>
  <si>
    <t>WOW! This was simply out of this world, and I couldn't believe how easy it was! I scaled down to 1 serving and omitted the olive oil because I didn't really think it was necessary. I'm glad I did, because this was "creamy" without being heavy. I used garlic powder because that's all I had, but I bet this tastes even more fantastic with fresh garlic! Thanks for a wonderful dish, Inez... I'm going to make this a LOT!</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</si>
  <si>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</si>
  <si>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This mac and cheese was amazing!   The recipe was so easy and a hit with my family. The only adjustment I made was adding bacon pieces on the top. My family is obsessed with bacon so it was perfect.</t>
  </si>
  <si>
    <t>Had this tonight with our son, DIL, and baby grandson.  Grandson loved the dipping and tasting!   Thank you for sharing a beautiful, healthy, and fun dessert.</t>
  </si>
  <si>
    <t>Tasted great and super simple to make. The only thing I did different was add a teaspoon of vanilla extract. This will be my go to pancake batter from now on. Thanks for sharing.</t>
  </si>
  <si>
    <t>I've made this twice now and my family really likes it.  I had to half the recipe and it still worked well.  I used meatloaf mix (beef/pork) because that was what was on hand and I used jarred beef gravy.  It is very salty if you use all of the onion soup so I used about 3/4 of the packet and no added salt.  A really easy and good fast recipe to have on hand.  It's definitely "comfort" food.  Thanks!</t>
  </si>
  <si>
    <t>This recipe was given to me by a friend at work and I've made it many times - big hit with everyone I have made it for.  Only difference is I sprinkle slivered almonds over icing.  Easy to make but looks complicated.  Delicious!</t>
  </si>
  <si>
    <t>Yum.  Let me repeat - YUM!  Used all the dry mixes, and a splish more water than called for.  It was perfect!</t>
  </si>
  <si>
    <t>Fantastic recipe!   Set bread machine to medium crust and 1.5 lbs and it produced a perfectly crusty outside and a light, airy inside with a great flavor.   Was delicious both with and without butter, and so simple to make.   Will definitely make this again!</t>
  </si>
  <si>
    <t>Very nice way to combine scalloped potatoes and ground beef.  The dish is creamy and very hearty on a cold evening.  The only changes I made while putting this together were to add a little extra pepper and I was without garlic powder so a little extra clove of garlic to make up for it.  My partner and I loooooved it!!</t>
  </si>
  <si>
    <t>This was DELICIOUS!  I made it tonight for St. Patrick's Day dinner.  I loved the flavor, even though I'm not a huge fan of cabbage.  Even my picky husband loved it!  Thanks for the great recipe!</t>
  </si>
  <si>
    <t>I made this dish today and had it for dinner tonight after an evening of mountain biking.  It is hard to believe that this is a low calorie dinner.  It tastes fabulous!  Thank you.  I'll be making this again... soon.</t>
  </si>
  <si>
    <t>This is by far the best BBQ sauce I have ever tasted. I am so picky this will be the only BBQ I ever use! My ribs on the other hand not the best quality meat to start out with. And since I'm really not a big rib fan I will be using this for chicken. The only thing I didn't have was Old Bay Seasoning - I don't even know what it is!</t>
  </si>
  <si>
    <t>Super moist and yummy.  I didnt' use the water but did add some water the bottom of the pan and cooked it with the lid on for 50min then took the lid off for the lsat 10 min and it made a crispy skin.   I will definitly use this again</t>
  </si>
  <si>
    <t>It had great flavor but needed to be a little crispier. I might broil it for a few min next time!</t>
  </si>
  <si>
    <t>I made this recipe tonight and it was great!  Even my picky eater loved it.  Thanks for making dinner delicious.</t>
  </si>
  <si>
    <t>This is the first boil I have ever made. Boy, was it extremely good. My husband and his parents could not believe I could cook this good and they don&amp;#039;t like anything. My husband wants me to make it again.</t>
  </si>
  <si>
    <t>Success! I'm so glad I tried this pizza. It is delicious. The roasted butternut squash with sage is amazing. I could eat that on it's own! Tip..Trader Joe's carries butternut squash already cut up and ready. The tomato sauce is wonderful, too. I chose to use a vegan cheese this time (Daiya "mozzarella") and was really happy with the outcome. This recipe was recommended in the Best of 2010 Tag Game, by sofie-a-toast. Thank you!</t>
  </si>
  <si>
    <t>This is a great side dish I also like to add a little onion and maybe mild pepper.</t>
  </si>
  <si>
    <t>Oh Charishma! I was so happy when I found this recipe here! Like your dad, my husband is also very fond of jalebis. Wow, I thought to myself....now I can make them any time without having to wait overnight for the batter to rise! I made them for breakfast today. They looked like jalebis but unfortunately did not quite taste like the authentic ones. Also, after putting them in the syrup, they turned limp within seconds. This does not happen when I use fermented batter. I followed the recipe exactly as you stated. Do yours come out like the ones available in the market? Perhaps, I needed to ferment the batter, after all? I will make them again but the next time, I will add less water and more yogurt. Watch this space...I'll come back and tell you how it turned out!! UPDATE : And I'm back! About 36 hours later, I made some more jalebis out of the left over batter. And this time they were perfect!!! They were crisp and yummy, with a hint of the fermentation taste, and my husband loved it! Hmmm, so the batter did need to ferment....:) After having sampled today's lot, your recipe definitely rates a 4 star and not the 3 that I gave you earlier!! Sorry about that, but at that time, it just didn't taste right:( But now I'm going to be making it often....just will let the batter sit for atleast 5 hours before I make the jalebis. Thank you for posting the recipe. 
UPDATE : Now how and why did that happen?? Where did the stars disappear? Well no matter.....its sorted out...here are your stars!! All four of them!! :))</t>
  </si>
  <si>
    <t>I liked that you add the ribs back in the pan with the onion and shortening, which give the ribs a chance to brown.  There was a little to much potato for my taste.  I'll try this again using less potato.  Made for *ZWT 6* I'm on Team *Ya Ya Cookerhood*</t>
  </si>
  <si>
    <t>A very tasty fish dish for a quick weeknight dinner.  My super picky 7 year old actually asked for more and said we should have this more often!  So easy to make, it'll definitely be on my weeknight dinner list from now on.  I was exactly sure what to do with the clove of garlic so I coarsely chopped it, but ended up having to remove the browned bits after a while.  However, it flavoured the oil and filets nicely.  Next time though, I'll just crush the clove.</t>
  </si>
  <si>
    <t>Excellent, thanks for sharing this!  I did omit the green peppers (not a fan).  Wonderfully easy dinner.</t>
  </si>
  <si>
    <t>Tasted great and I didn't change a thing! I also used the squeeze bottle idea and it was not messy.</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</si>
  <si>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</si>
  <si>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All I can say is wow what flavor!! And now the grandkids as t these every cookout</t>
  </si>
  <si>
    <t>I reduced cinnamon to 1/2 teaspoon, added grated nutmeg and about 3/4 cup blueberries. As others suggested, I baked it at 350 degrees. The best zucchini bread, ever. Because of these modifications, I gave the recipe 4 starts. But really, it&amp;#039;s a fabulous basic recipe.</t>
  </si>
  <si>
    <t>Delicious.  Don't change a thing.  I made it by altering the directions in half and that way we had two perfect drinks.  When we were ready for another, we made it again, reducing the recipe in half and it worked out perfectly  for two.</t>
  </si>
  <si>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</si>
  <si>
    <t>This was A GREAT DIP that I included with a handful of others for company this past weekend! The only thing I changed was to use lemon pepper instead of the called for S&amp;P, but that's just a presonal preference of mine! Thanks for the recipe ~ I'll be making it again soon! [Tagged, made &amp; reviewed in Please Review My Recipe]</t>
  </si>
  <si>
    <t>The taste is so good.  I used onion powder instead of grated onion.  The patties were very wet and hard to work with.  I put them a few minutes in the fridge.  But I was able to have great looking patties LOL  Instead of using water, I used beef broth.  It added a great taste.  Thanks PanNan :)  Made for the Zwizzle Chicks of ZWT</t>
  </si>
  <si>
    <t>Made for desert tonight! Very yummy! Everyone loved them!</t>
  </si>
  <si>
    <t>I tried this out yesterday on my new abm, using dried apricot, pineapple, apple and coconut. It's a nice change from raisin bread. Am looking forward to trying it with other fruit combinations. Oh, I baked it on 'normal crust', but think 'light crust' would have been better. Thank you for posting this recipe.</t>
  </si>
  <si>
    <t>Excellent recipe and so easy.  I added 1 sliced red pepper just to give it more color.  Other than that,  I followed the recipe exactly.  The sauce is perfect.  I didn't need to adjust anything.  Keeper!! Thank you JustJans.</t>
  </si>
  <si>
    <t>Absolutely fantastic!  So quick and easy to make.  I didn&amp;#039;t have the raspberry vinegar so just substituted lemon juice instead.  Delicious recipe...thank you :)</t>
  </si>
  <si>
    <t>I made this Hamburger soup with a few changes, I used eight cups of water instead because I wanted to add a lot of veggies and didn&amp;#039;t want to not have enough liquid.. I also doubled all my spices. It was fantastic. A friend of the family came over and she tried it and I ended up giving the recipe to four different people.. I loved this soup and am making it again tonight.. This recipe is very easy to change to taste, adding whatever vegies you like! I also added mushrooms ten mins before serving.. delish!</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</si>
  <si>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</si>
  <si>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Oh WOW!  This is good.  I used regular Splenda and did not have vanilla pudding mix so I used white chocolate.  Put all the ingredients in the blender and blended until a nice powder consistency.  This mixes well in hot water and is so much richer than the recipe I have used for years.  Richer, no sugar and no fat...perfect!</t>
  </si>
  <si>
    <t>I absolutely love apple strudel, &amp; this dessert left me very, very satisfied! I was generous with the measurements for both the raisins &amp; the lemon zest, but other than that (well, with the cinnamon, too!) . . . Maybe I didn't really follow the recipe as much as I thought, but still, a great strudel, &amp; very easy to put together, too! Thanks for sharing the recipe! [Made &amp; reviewed while touring Germany with the ZWT6 group]</t>
  </si>
  <si>
    <t>Wonderful!  I had part of a loaf of unsliced whole wheat bread that I thought I'd try this recipe out on.  I cut the bread into nice size chunks.  I used olive oil (don't know how much), seasoned salt, and garlic powder.  The croutons are delicious...won't buy them from the store again!  I especially love that you can easily add whatever seasonings you want for customized croutons! :)</t>
  </si>
  <si>
    <t>This turned out exactly like it should, my grandma made something similar. Easy to make and prepare, however the family agreed that we like our corn plain or on the cob, but this was a personal perference, not the recipe.</t>
  </si>
  <si>
    <t>I'll admit I was quite skeptical about this, but was pleasantly surprised (chocolate cake mix with Diet Coke).  While it seemed to fall a bit in the middle, it wasn't too bad; it just didn't mound in the middle like it usually does.  Also, the crumb is quite fine and the cake almost falls apart, but I kept it in the fridge because of the frosting, anyway and it held together much better after it was chilled.  Thanks so much for posting this!!</t>
  </si>
  <si>
    <t xml:space="preserve">Made this for Easter and it was delicious! Mine was a little watery but that was my own fault. Time was short, so I used 2 bags of shredded cabbage (I know, I know, I was suppose to use CHOPPED) :) and doubled the dressing. Even after my error, it was still fabulous. Had many compliments! </t>
  </si>
  <si>
    <t>I was at the Signature Room beginning of July, had a peach cosmo on Monday, went back on Tuesday and had three more.  Very very good</t>
  </si>
  <si>
    <t>The reason that the scrapper is not forming a good loaf and holding together is the use of boneless pork loin. The original reason for the invention of scrapper was to use up the scrap meat left over when butchering a hog. Most of this meat was in the head. There was a lot of gristle and non meat ingredients included in the mix. After simmering all day in a pot, the gristle and fat was rendered to a softened state. The head itself was also in the pot. This cooking process released a lot of gelatinous into the broth, which when cooled, "gel" and hold the loaf together. There is no gelatin in pork loin. The answer is to use a bony cut of pork and allow it to simmer for a long time or use a crock pot. Ideally, pork jocks, a ham bone, or pigs feet would do the job. I suppose that gelatin pack(s) would work.  I use a couple of smoked jocks and ground pork. After cooking, I process them together, including skin,  which is very soft. Your results, if following my tips, will be better and more authentic</t>
  </si>
  <si>
    <t>This is great.  Did not look like Chili's but tasted wonderful.  It was a little too thick.  Next time I will only use 1/2 of the masa harina and water mixture.  My book club members all wanted the recipe.  They even went back for 2nd (and some 3rd) helpings!</t>
  </si>
  <si>
    <t>This is a great recipe that you can make in no time.  I also added a red onion for some extra color, slicing it and the other vegetables very thin.  I'll make this one again.  Made for Please Review My Recipe 2010 tag game</t>
  </si>
  <si>
    <t>Awesome! We loved it. I doubled it.</t>
  </si>
  <si>
    <t xml:space="preserve">Yeah!  Sort of tamale pie.  Good stuff.  The only thing I did differently was use a package of Jiffy cornbread which uses milk.  A good everyday sort of casserole and it made enough for two meals for DH and me.  </t>
  </si>
  <si>
    <t xml:space="preserve">YES thank you finally a recipe for no bake cookies that does not contain peanuts or peanutbutter!!! THANKYOU! </t>
  </si>
  <si>
    <t>Wanted something sweet tonight but didn&amp;#039;t have any snacks in the house and I found this looking for something to make. I didn&amp;#039;t have any cocoa powder so I used some of my daughters chocolate milk mix. Other than that I followed the recipe exactly and it turned out great.</t>
  </si>
  <si>
    <t>Will make these again. The only thing I didn't like was that the centers rose much more than the rest of the roll. Oh well, I guess that is the price for such wonderfu convenience!</t>
  </si>
  <si>
    <t>I have made this cake many many times and it is consistently wonderful.  Great flavour.   This is a great cake for those who adhere to a kosher diet as there is no milk in it and can be served after a meat meal.   It's rich enough not to have icing which is how we enjoy it.  Highly recommended.</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</si>
  <si>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</si>
  <si>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This cake is awesome! Living in Denver, it is hard to find any cake that works, let alone a cake without eggs!  I adjusted this cake for high altitude (-1Tbs sugar,  2Tbs flour, -1/2tsp baking powder and 1/2tsp baking soda,  2Tbs liquid, baked at 365'F for 40min) and it came out perfect. You would not even know that it didn't have any eggs. I will definitely be making this cake again!</t>
  </si>
  <si>
    <t>My gf and I have been trying to broaden our horizens as far as burgers go, and decided to try this burger recipe.  We both LOVED this recipe.  Make sure you seal the edges good though or you'll have a mess on your hands!  They might be a little messy to eat,  but they are so worth it!  We absolutely loved them!  Thanks Julesong!  Mike</t>
  </si>
  <si>
    <t>This is such a delicious recipe! My only change was doubling the amount of sauce the second time I made it because I wanted more of it. Other than that, it is perfect!</t>
  </si>
  <si>
    <t>This was yummy and very easy. Took longer than I expected, though - a little over 3 hours start to finish. Made for Fall Bake Along Challenge #1 2013.</t>
  </si>
  <si>
    <t>OMG!  These are amazingly wonderful!  I am not a fan of carrots unless they are roasted...but tried these and will be making these alot.  And such a lovely presentation.  Thank you for posting.</t>
  </si>
  <si>
    <t>what a great dish!!!  I just tried it and i'll be taking it to a "repeal of prohibition" party tonight....
   your website is very cool  too!!!</t>
  </si>
  <si>
    <t>I think this is better than KFC's version. I use regular sugar, no splenda. ( I don't like artificial sweetners) This is the only way I make coleslaw. I'ved made it several times, once I was out of buttermilk and had to substiture the milk with vinegar/lemon juice stuff. That doesn't really work in this recipe.</t>
  </si>
  <si>
    <t>This is exactly what i have been looking for for a very long time.  it was easy and sinnfully delicoius.  I omitted the cocoa as i was icing a chocolate cake and i thought vanilla would work better.  i haven't iced the cake yet, but i have been eating it directly from the bowl.  i hope there will be enough left for my hubby's birthday cake.  Thank you</t>
  </si>
  <si>
    <t>I did not like this as much as I thought I would.  It took the potatoes an additonal 15 minutes to cook, subsequently,  the cheese over browned.  It just did not seem to come together very well.  The sauce was very tasty though.</t>
  </si>
  <si>
    <t>My family loves this...it warms the soul!</t>
  </si>
  <si>
    <t>Thanks Pam-I-Am for this recipe. This recipe is from an old Pillsbury magazine cookbook and is a good one.  We served it over traditional Chinese SOFT noodles and it was fab, just like the Asian restaurants in CA. We left out the pimentos as personal preference. We added diced green onions to perk up the flavor. The kids didn't really love it but we did.  It is not a really spicy or overly flavorful recipe so adjust for your tastes. Great for a meal anytime. Thanks. ChefDLH</t>
  </si>
  <si>
    <t>A quick, easy and yummy way to have something to eat in the morning! Another great way to use the humble banana. Thank you!!</t>
  </si>
  <si>
    <t>These bars are so yummy!  It&amp;#039;s almost like eating a meal.  There is some substance to them so you can eat one and walk away feeling satisfied instead of wanting more.  I find that cooking them for about 23 minutes in my oven is perfect.  You will think that they aren&amp;#039;t done but just take them out and cool them anyway.  They will be perfect.  I also fine with these that you must wait until they are completely cooled or they will be crumbly and fall apart more easily.  Just waiting that extra time will remedy that but if you can&amp;#039;t wait they are just as good if they crumble a little!  Also, I find with most bar recipes like this you can decrease the sugar by quite a good bit, maybe 1/2 to 3/4 cup without a change in the end product.  Having the two cups of chocolate chips helps with any lost sweetness.  I guess I do try to make recipes a little healthier when I can. I have had nothing but compliments when I serve these bars.</t>
  </si>
  <si>
    <t>I made these ribs for some friends. I chose the slow-cook way &amp; then grilled them slightly. They turned out great. I got rave reviews.</t>
  </si>
  <si>
    <t>used more butter and more garlic than recipe called for. excellent! ate it as a side with spagetti and basil bread.</t>
  </si>
  <si>
    <t>This is a new favorite, I LOVE this recipe!  I omit the capers and currants, and use less less olives and olive oil - and more tomatoes - just personal preferences, but this recipe is really excellent! I serve it over mixed greens.  So healthy and really delicious!</t>
  </si>
  <si>
    <t>Made this for lunch for DD and I.  I didn't have taco sauce, so used 1/4 cup of rotel tomatoes and chilis, I left out the olives and used kidney beans instead, personal preference and used restaurant style torilla chips.  We thought this turned out perfect.  I don't like the taco salads with the french or thousand island style dressing so this was perfect for us.  Thanks for sharing Lainey!!  Made for Photo tag.</t>
  </si>
  <si>
    <t>Fabulous! I had a similar recipe for a 9x5 loaf pan, so for a dinner party, I needed twice the size. The batter was beautiful to prepare. Another review said berries sunk; not mine! I tossed them in small amount of flour, as per directions. I had all ingredients at room temp when I started, as when making bread. Yummy! Yummy!</t>
  </si>
  <si>
    <t>This was awsome - loved the heat wth the chocolate and will make this for a fair in november, all the family loved this cake and the drizzle is a good finish. A keeper and will let u know how we do in the fair.</t>
  </si>
  <si>
    <t>This was very good - note that the meat (I used ground beef) and stuffing mixture will be somewhat dry.  I baked mine longer than the recipe called for (for 30 - 40 minutes, turning once) and served it with hollandaise sauce instead of the butter sauce.   This would also be good as an eggplant parmesan with marinara and mozzarella cheese.</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</si>
  <si>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</si>
  <si>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I used ground lamb instead of beef and because the only crackers I had were (heavily!) garlic flavored, I left out the garlic powder. I halved the recipe and baked at 350F in an 8x8 pan for 42 minutes (until the meatloaf hit 160F). Delicious! Served with Recipe #84665 and a salad. Thanks for the recipe!</t>
  </si>
  <si>
    <t>This was excellent with a great flavor combination expecially with the breading.  I used 3 chicken breast halves and forgot to pound them thin.  I just cut them in half and that worked okay but I didn't have enough of the delicious sauce to really cover like I would have liked, but I believe that is because I used the chicken breast instead of the stated chicken cutlets.  I'll make more sauce next time.  For the sauce after tasting, I did add about 1/2 tsp of red pepper flakes and about 4 tbls of parmesan cheese.  Loved it and so simple to make.  I used provolone cheese which just went perfect with this.  Served it over wheat spaghetti with a said salad and garlic bread.  Thanks for sharing.  Made for PRMR.</t>
  </si>
  <si>
    <t>Lorac,
This recipe deserves 10 stars!  Like I wrote on my last review, I added the lime yogurt to my shopping list that day. 
Your dessert was wonderful and so easy to make.  It was such an appropriate dessert for the evening, because I had made homemade salsa and we had chicken Fajitas. All made with fresh vegetables from our garden.  My guests were thrilled with the dessert, nothing left!
I also added a lime peel curl on the top and a sprig of mint, again, from our garden.
Once again, thank you for sharing this wonderful recipe.
Judy-Jude</t>
  </si>
  <si>
    <t>This a great recipe. I am British andI think that Jimmy Dean is the closest yet I have found to British sausages. I also do not roll the pastry thin. Puff pastry in the UK is puffy and not rolled.  If you roll it thin you might use regular pastry like Betty Crocker.
Thanks for sharing.</t>
  </si>
  <si>
    <t>These were delicious!  Made them for New Year's Eve and they were a hit....both for taste and for the name. LOL  They wanted the recipe. LOL We dipped them in pizza sauce. I ended up using about 4 or 5 oz of a pepperoni stick chopped very small and 2 pkgs of cream cheese as there still seemed to be too much pepperoni in the mix with just the one pkg. I filled the balls quite full, stretching the dough around it.  They still puffed up nicely. There was only a little bit left over.  With that I am going to try it on some snack crackers.</t>
  </si>
  <si>
    <t>Wonderfully easy recipe that can comes together easily in the crock pot.  It is very flexible and makes a large amount.  I froze some and kept some out, but it all disappeared quickly!</t>
  </si>
  <si>
    <t>It was ok.  Had all ingredients on hand.</t>
  </si>
  <si>
    <t>Mmm, mmm, mmm!  I've been looking for something new, and easy, to do with pork chops.  The pork chops themselves are good, but the gravy is delicious!</t>
  </si>
  <si>
    <t>I used this to make Weight Watchers OAMC Spinach Egg Cups to Go, Recipe #295994 .  They came out PERFECT. I love knowing exactly what's in my food, and this was a wondful solution, PLUS it is much cheaper than the commercial product. Thank you so much for sharing!</t>
  </si>
  <si>
    <t>My mom made these for us when we were kids, sometimes she would mix some eggs and milk together and dip these before she cooked them, and she would then serve these with maple syrup.</t>
  </si>
  <si>
    <t>Surprise, Surprise!  My kids devoured this.  I used red lentils because I have a giant bag I need to use up.  The kids licked the bowl clean and declared that it tasted like bean dip!  Anything that can disguise lentils enough for all four of my kids to eat is definately worth 5 stars.</t>
  </si>
  <si>
    <t>Lovely little pillows of deliciousness. I baked my spuds and used the Parmesan suggestion. :)</t>
  </si>
  <si>
    <t>Excellent muffins.  I threw in a little coconut as well, about 1/2 cup</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</si>
  <si>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</si>
  <si>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Stop right here!  Awesome salmon recipe and one you definately don't want to miss out on.  Give it a try.  It's easy to make and is good enough for company!</t>
  </si>
  <si>
    <t>Such a quick yummy treat! I had this for a light dinner with collard greens. I used whole wheat French bread. Great blend of flavors! Thank you!</t>
  </si>
  <si>
    <t>It was only bc of the rave reviews that I decided to try this. Although the flavors did seem to blend together better the next day, I was not that impressed with the results. If I would make this again, I would use chocolate mousse. The instant chocolate pudding just didn't have enough of chocolate umph for me.</t>
  </si>
  <si>
    <t>This was a great marinade for the beef stir fry I made for date night!</t>
  </si>
  <si>
    <t>This was quick and easy to make and the cookies set up nice and firm in the refrigerator... great tasting too! Great recipe for the summer when you don't want to use the oven.</t>
  </si>
  <si>
    <t>This was delicious. I used wild blueberries which I had frozen in the summer and it turned out great.</t>
  </si>
  <si>
    <t>I originally saw this on Food Network, and have been making this salad for 5 years now...it is soooo good!  I usually omit the white pepper (personal preference), and leave out the horseradish.  I also omit the yellow onions and just use 1 cup of red onions.</t>
  </si>
  <si>
    <t>These muffins were easy and DELICIOUS to make! I overfilled my muffin cups(can&amp;#039;t help myself) And they baked up the perfect amount and didn&amp;#039;t look funky at all! I used fresh blueberries because I don&amp;#039;t about y&amp;#039;all, but I can&amp;#039;t stand that blue/grey color that frozen blueberries give off after baked! These were even better the next day, as they got that nice soft sticky top! I will for sure be using this recipe many more times!</t>
  </si>
  <si>
    <t>Better than any I've tasted - including the GF bread mixes you buy at high $$!  I'd love a recipe that turned out this good that could be made either with just the bread machine or just the oven but all in all it didn't take that long to make it - just more dishes.  We don't use much bread in our diets since going GF because the taste and cost but I think that is about to change!  Hello toast and ow so good french toast and ow to dream of an actual sandwich again!</t>
  </si>
  <si>
    <t>YUMMY!!!  I so love this.  I actually used it with some pasta, and it was to die for!  THanks so much!</t>
  </si>
  <si>
    <t>I love this dough.  It's great.  Always a hit every time I make it.</t>
  </si>
  <si>
    <t>This was REALLY good! The pesto in the meatballs works wonders and it is quick and easy to throw together. I lightened the dish by using only 1 tsp oil for frying meatballs, used 10% cream and only 1/4 cup of it, and 1/4 cup pesto in the meatballs. I also turned 1/2 the meatballs in flour and the other 1/2 without - and I could not tell a difference. Perhaps you see a difference if there is more oil in the pan. It was liked by the whole family.</t>
  </si>
  <si>
    <t>Delish! I sprinkled a little sea salt on them before baking them. Yum.</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</si>
  <si>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</si>
  <si>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Very quick and easy and just delicious.  Will make again.  I used Taco Seasoning Mix #2642 with the addition of 1/2 tsp each of paprika and sugar.</t>
  </si>
  <si>
    <t>Excellent!  The whole family loved it!</t>
  </si>
  <si>
    <t>This was superb.  I had to put it in 2 skillets as none of mine were big enough.  I loved that it made soooo much b/c my family can eat.  I used a can of shitake mushrooms &amp; followed the recipe exact.  It is a great dish for the warmer months.</t>
  </si>
  <si>
    <t>4STARS for you,I always go for custard anytime over cake or cookies.The pecans and raisins sure did add a lot.I wish you luck in the contest.</t>
  </si>
  <si>
    <t>Once I entered the ingredients into the e-tools create-a-recipe this recipe came to 4 pts but you have to use a store bought angel food cake.  If you use one that you make at home it ups the points to 5pts.  This sounds heavenly!  I will leave follow-up feedback once I get the votes of my family.</t>
  </si>
  <si>
    <t>Thank you so much for posting your great recipe! My family really enjoyed it. I didn't have as much sauerkraut as it called for but it was still super. I'm putting this in my tried and true file and will certainly make it again.</t>
  </si>
  <si>
    <t>We made this tonight, and it was delicious and very easy! I covered it in a raspberry jalapeno sauce, so that affected the taste, but it was delicious--full of flavor and very tender. The meat just flaked right off the bone.</t>
  </si>
  <si>
    <t>Loved this recipe! It was hearty and delicious, plus smelled wonderful while cooking...it is definitely a keeper...thanks for sharing it.</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</si>
  <si>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</si>
  <si>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We make these at Xmas most of the time, and use the red and green xmas M&amp;M's.  Also, these work best with those square, grid-shaped pretzels called Snaps.  These are very quick and easy and a nice blend of sweet and salty.  You can mix it up by using different flavors of Hershey Kisses; there are many varieties now.  Thanx for posting!</t>
  </si>
  <si>
    <t>Im a vegitarian so I used an avacado  instead of the eggs..</t>
  </si>
  <si>
    <t xml:space="preserve">Fast easy , cool light, refreshing for this hot weather we are having.  This dessert couldn't be simplier. </t>
  </si>
  <si>
    <t>Way better than plain ol' canned green beans!  Thanks for the recipe!</t>
  </si>
  <si>
    <t>Fresh, scrumptious, and never too much. A great choice for tea parties especially for vegetarians and picky eaters.</t>
  </si>
  <si>
    <t>Super yummy and easy recipe ! I used a can of campbell&amp;#039;s fiesta cheese soup instead of the velveeta. Did not have any jalepenos so added some sriracha ( and wished I had added a can of chopped green chilis I found in my cabinet when I was done cooking - LOL) .&amp;lt;br/&amp;gt;&amp;lt;br/&amp;gt;My 7 year old loved it and is taking some in his thermos for lunch tomorrow :-)</t>
  </si>
  <si>
    <t>This is an excellent recipe.  The finely diced celery adds texture that I like.  I altered from the directions by simmering the milk/egg mixture on top of the stove till slightly thickened and then poured over the noodles.  That cut my oven time to about 30 minutes.  20 minutes covered, 10 minutes uncovered.  I used panko bread crumbs and it was yummy.</t>
  </si>
  <si>
    <t>Very simple recipe that has  rather a plain taste.  We also added salt and pepper with our choice of herb, basil.  I can also see a sauce with this using butter, basil, lemon juice, salt and chicken broth might have made it better.  We will make this again since it was easy to make and fast to the table.</t>
  </si>
  <si>
    <t>I dont know what went wrong with the other reviewers, but these were great! I used a white whole wheat flour and canola oil   applesauce for the butter, as well as some stale vector cereal I had hanging around for the cornflakes. These were so yummy; great flavour, and crispy. I'll make again next time I have some stale cereal.</t>
  </si>
  <si>
    <t>I made this and thought it was very good, the beets give it an almost meat like appearance, I think a bit more spice wouldn't go astray though.  I think next time I might add some chopped onion and jalapeno pepper to it.</t>
  </si>
  <si>
    <t>My husband had a work related party and I made these.  They were the biggest hit of the night!</t>
  </si>
  <si>
    <t>Yesterday, I was in the mood for homemade doughnuts and, after reading some of the reviews, I thought I'd give these a try.  I followed the advice of several reviewers and made them in mini-muffin tins and added some vanilla.  Like some others, I found 2 TBS melted butter was perfect when brushed on.  For the topping, I didn't follow the recipe.  Instead, I made a mixture of splenda and Penzey's baking spice and sprinkled it on top.  What surprised me was how the taste actually improved the next day.  Thanks Ladyshay, I'll be making these again.</t>
  </si>
  <si>
    <t>Very good marinade! The chicken turned out nice and juicy and smelled amazing while grilling. Thanks for posting the recipe.</t>
  </si>
  <si>
    <t>Great summer salad SarahLikes2Cook!!  I threw in a handful of fresh basil leaves from the garden at the last minute.  This is a keeper for summer salad recipes!</t>
  </si>
  <si>
    <t>This is a very good recipe! The dipping sauce and ease makes this fried chicken recipe a keeper! I had to fry on the stove at medium rather than medium high but followed the recipe exactly besides that.</t>
  </si>
  <si>
    <t>Maked this for ZWT4 for team Los Jefes de la Cocina.  I followed the recipe as is and served it with Jasmine Rice and the flank steak (as suggested).  I loved it and will definitely make it again!</t>
  </si>
  <si>
    <t>So good and easy. Followed it exactly and turns out perfect every time. I've tried a few different rhubarb crisp recipes and this one is just the perfect sweetness for us. We stock up on frozen rhubarb when it's on sale and then just thaw in the microwave for 3-5 minutes before mixing it into the recipe.</t>
  </si>
  <si>
    <t>As soon as I found this last night I just had to make it! I didn't tell hubby what I was making, he was in LOVE as soon as he tasted it! They are fantastic! I used a casserole dish, I had to spray the bottom of the dish with each batch and I also did a light spray over the potatoes, then added seasoning salt. Took 9 minutes for the first batch, each one after took about a minute less as the dish got hot.
Will be making again today for the kids to try, I know they are going to LOVE them too. I will try using my meat slicer to slice them today to see if it's easier then trying to get them thin with a knife.
Thanks Uncle Bill! As my hubby said he has a new favorite snack!</t>
  </si>
  <si>
    <t>Made for a wonderful breakfast this morning along with some oatmeal, and some maple glazed bananas #232110.  Refridgerated for 12 hours, and added a tad bit pecans to the walnuts. Other than that minor change made recipe as posted and made for one great breakfast.  Made for Recipe Swap 42.</t>
  </si>
  <si>
    <t>Cake is good!</t>
  </si>
  <si>
    <t>Very good. I used brown rice. Added slightly more salt and curry. Yum. Will make again.</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</si>
  <si>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</si>
  <si>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I tried this the other day but have yet to try it out of the freezer. It was a very simple recipe and I like the rice filling for spanish rice much more than one I found on this site. It make a spicy rice (the other one was missing a little bit of kick) and will do double duty when making these wraps and then a tasty side dish. Can't wait to try the ones I made and have up in the freezer.</t>
  </si>
  <si>
    <t>This is a recipe I will treasure!  It is so much easier than making an apple pie the traditional way and the crust comes out just like a traditional crust.  Love the crumb top as well!
delicious!</t>
  </si>
  <si>
    <t>wow ...this is so eazy .. so tasty ... plus the paprika gives it a nice colour  ...exactly what i was looking for</t>
  </si>
  <si>
    <t>I am adding my kudos after taking this to a potluck where nearly every smidgen was gone by the time I got to the crockpot. I've never had TGIFriday's Black Bean Soup, but this was good either way!</t>
  </si>
  <si>
    <t>Very simple, very good. PAC 08 choice for me. I think kids would love this one. Will hadn this recipe on to a gal at work she is always looking for recipes such as this :)</t>
  </si>
  <si>
    <t>This was really good!  We made them into sandwiches, and left off the tomatoes.  I used french bread and I brushed some more vinaigrette on the bread and added some lettuce.  Great flavor and so easy.  I also just grilled ours on the foreman and melted the cheese on top at the end for a minute.</t>
  </si>
  <si>
    <t>Ingenious!! What a great and super easy potato dish!! I have just recently brought some Old Bay back from the US,and now it's definately going to go to good use!
We loved it Jackie..another winner!!
Made for 1-2-3- Hit Wonders.</t>
  </si>
  <si>
    <t>This turned out wonderful.  I added a little half and half at the end of the simmering time to cut some of the acid in the tomatoes.  I am polishing off leftovers as I type this.
ingrid</t>
  </si>
  <si>
    <t>MMMMMmmmm.... This is soooooo YUMMY!</t>
  </si>
  <si>
    <t>This recipe is a total surprise.  I used French Vanilla tea bags.  This tasted a lot like a regular vanilla milkshake with just a hint of the tea flavor.  I really like that it is lower in calories and fat than a regular milkshake made with milk.  Made for July, 2009 Bevy Tag.</t>
  </si>
  <si>
    <t>I made the recipe for only 1 loaf.  I reduced the sugar by half.  I used the optional vanilla.  I made a small batch of the glaze and we prefer it without the glaze.  That's a great recipe.  Very yummy.  Thanks Jilian :)  Made for I Recommend tag game</t>
  </si>
  <si>
    <t>This recipe is really close to the one that I fell in love with.  It was made by Chef Pierre at the original MGM in Las Vegas, NV which would probably be about 1980.  (Yes, the one that caused all the changes in hotel construction.)  These are so easy to make, they will be made often.  Thnx for sharing your recipe, ev.  Made for the Voracious Vagabonds of ZWT 6.</t>
  </si>
  <si>
    <t>candied sweet potatoes are my favorite on holidays, for the last 40years I have been experimenting and this is the best recipe I have come across. thanks for sharing:)</t>
  </si>
  <si>
    <t>I have been wanting to make these for the longest time and an invitation to a friends cookout seemed the perfect opportunity.  I was going to cut down on the soy sauce, but didn't, and followed the recipe.  The entire tray seemed to disappear in about 20 minutes.  Great gooey wings!</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</si>
  <si>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</si>
  <si>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 xml:space="preserve">This was quick and easy to prepare.  It had enough flavor for the spicy-food-loving adults (although my husband also topped his with hot sauce), but, my two year-old also liked it.  I used  frozen chicken breasts (didn't brown or defrost them), and also subbed cream of mushroom soup in place of cream of chicken.  </t>
  </si>
  <si>
    <t>As we have (as yet) no Starbucks here I do not know how these cookies compare to "the real thing". What I do know is that these cookies are very nice indeed! &lt;br/&gt;Made them just as stated, got 24 cookies and they baked for 15 minutes. They are crispy on the edges and slightly chewy in the middle. Adding both raisins and dried cranberries gives a very nice taste.&lt;br/&gt;Thanks for posting.</t>
  </si>
  <si>
    <t>very good recipe I recommend to everyone my family loved it</t>
  </si>
  <si>
    <t>Fabulous! Simply scrumptious! Made the sausage version.</t>
  </si>
  <si>
    <t>These were pretty bland for me, but very tender and easy to make. Our 22 month old loved them! I pounded them and marinated them in homemade buttermilk (1 scant cup milk   1 tbs white vinegar) for 24 hours, and cut them into the strips. Next time I will add some cumin, chili powder, S&amp;P and maybe garlic powder to the cracker crumbs and cut them into smaller pieces (1.5-2" or so). I baked them and they baked nicely at 400 for 20 minutes on a wax paper lined pan. I served with homemade honey mustard, Kittencal's Famous Ceasar Salad and sweet potato fries. I will be using this again with my adjustments, Thanks day8602!</t>
  </si>
  <si>
    <t>I made this to use in a salad dressing on Saturday.  I&amp;#039;ll re-review after I&amp;#039;ve actually used it.  The only thing that bothered me was that after I mixed it up &amp;amp; gave a good sniff, all I could smell was the cumin.  :(  Made for ZWT9, Mike &amp;amp; the Appliance Killers!  I&amp;#039;m ba-a-a-ck!!  I combined extra virgin olive oil, lemon juice &amp;amp; about 1TB spice mix, let it sit for a bit then sued it in recipe#425864.  Stunningly delicious &amp;amp; well balanced! xo Bethie</t>
  </si>
  <si>
    <t>MsPia, Thank you for sharing your Nana's chicken wings recipes.  It is delicious.  I was so tired today coming home from work and I didn't know what to do with the drumsticks I bought.  So I used this recipe.  I followed the recipe exactly and it is so easy but so good.</t>
  </si>
  <si>
    <t>These were good, and tasted even better with the icing.  I wasn't too fond of them plain.  I had a hard time with the timing, and some cooked a little longer than others, even though they were the same size...must be my oven!! I drizzled the icing over the cookies while they were a little warm still, and it sort of coated the cookie, but made it taste good.  These look very nice when served</t>
  </si>
  <si>
    <t>this was so good, nice and spicy.  I could see it working with other meats as well in fact we added some leftover pork chops and it was great.</t>
  </si>
  <si>
    <t>This was so yummy! I used fat free condensed milk by accident. Still turned out great. To me it tasted like chocolate gelatto. Next time I will try the evaporated milk.</t>
  </si>
  <si>
    <t>These were very good.   Although pork chops are not my favorite, I make them for variety in our monthly meals (plus, I can find good sales on them).   These were juicy.   I did put the chops in the oven for an additional 12 minutes at 350 to continue cooking after cooking them on the stove top.   Will definately make them again.</t>
  </si>
  <si>
    <t>This is a really quick, easy and tasty muffin recipe, and results are very nice and relatively healthy! I just adore the lemon/poppy seed combination! We took most of these to a friend's place and came home to find that the cats had had made a good start on the remaining ones, so that's got to be a sign they're good! Thanks for posting!</t>
  </si>
  <si>
    <t>This was great I topped of Sharon123`s Nutty Lentil Loaf recipe #58849 On toasted Pita.
Thanks for the garlic.</t>
  </si>
  <si>
    <t>Not good.... very plain. Not enough vanilla. A better recipe I found calls for 1/4 of vanilla, not just 1 tb. Other recipe calls for white sugar too.
Use a different Monter Cookie recipe, I wouldn't use this one.</t>
  </si>
  <si>
    <t>Very nice, filling sandwich! I used a mini baguette and spinach for the lettuce, everything else was as written. This was quick to put together too! Thanks!</t>
  </si>
  <si>
    <t>*Reviewed for ZWT5 with the Hounds Team* These were great wedges...actually quite commonly made in my home. I used "Outback Spirit" brand Lemon Myrtle with coconut and chilli flakes seasoning to add some Indigenous Aussie flavours. The dipping sauce with these was super easy to make and yummy. I used "Masterfoods" Australian Mustard in the sauce. My whole family enjoyed this recipe. TI sprinkled some of the seasoning mix on top of the sauce too. Photo also to be posted</t>
  </si>
  <si>
    <t>Tasty, easy, and healthy! The lime, cumin and olive oil dressing really brings out the fresh flavors of the salad. This is a salad I will be making often. Thanks for the post.</t>
  </si>
  <si>
    <t>Love this recipe - super easy and makes the man happy! A+</t>
  </si>
  <si>
    <t>We've fixed these several times. They are great! We love them! Thanks!</t>
  </si>
  <si>
    <t>This is pretty good!  I used the full amount of shortening and omitted the raisins as well. The bread is definitely quite moist and has a great texture, however, I was a little disappointed by the faint strawberry flavor.  But even considering that, I'll likely be making it again, perhaps with a 1/4 cup more strawberries.  Thanks!</t>
  </si>
  <si>
    <t xml:space="preserve">I just made this for a church Bake Off and won "Best Taste" for it!  Did a couple variations... Used the Cake Mix Frosting (#104747... YUM!!) instead, and in the middle I put the cherries BETWEEN the frosting and chips.  Better visual effect to have two layers of white.  The chocolate curls and cherries on top made it look beautiful!  </t>
  </si>
  <si>
    <t>I made this with boneless pork chops and it turned out great.  I served it with rice and you are right-the gravy is awesome</t>
  </si>
  <si>
    <t>Very nice way to prepare carrots.  The kahlua added an unexpectedly good flavor to the carrots.  I didn't add the bacon in an effort to cut calories a bit, but I know it would have further enhanced the flavor.  Thanks for sharing.</t>
  </si>
  <si>
    <t>Yummy.  This will be a keeper.  I didn't have any lemon juice but it turned out very tender.</t>
  </si>
  <si>
    <t>This was wonderful! I have to admit I did tweak it to meet our tastes; added some hot pepper flakes and some garlic.  It was so easy to make, and I'll definitely do this one again.</t>
  </si>
  <si>
    <t>Great recipe.  I've made it a couple of times and gotten raves from my guests.  Great to make ahead and reheat.  The too-much-liquid problem comes from not using a wide enough pan.  The liquid will evaporate away as it cooks.  Turn the wings a time or two to baste, and if there still seems to be too much liquid near the end, pour the excess off (save for basting) and finish cooking so they'll brown and glaze nicely.</t>
  </si>
  <si>
    <t>I turned these into tuna patties and it worked marvelously. They have a terrific, smooth texture and hold their burger shape perfectly. We enjoyed them with wasabi  mustard.</t>
  </si>
  <si>
    <t>Ok so I was terrified to use a jar for this recipe because my boyfriend is Mexican and his favorite dish is Chile Verde.......weeeellllll HE LOVED IT!! He said it was delicious for my first time ever making it.  He didn't ask how I made it and I didn't tell. Will use AGAIN!!!!</t>
  </si>
  <si>
    <t>This is just like my Grandmother made.  Thanks for the memories.</t>
  </si>
  <si>
    <t>Yum.  This is quite different from the potato salad I'm used to eating, but I liked it.  The blue cheese and potatoes are especially nice together.  Only substitution I made was to use fat free sour cream instead of yogurt because that's what I had on hand.  I will cut back on the lemon juice a bit next time.Thanks evelyn.</t>
  </si>
  <si>
    <t>I was so excited to see this recipe, as my daughter LOVES Boston Market.  She mixed it together and made it herself (She's 9).  After reading the other reviews, we decided to reduce the number of eggs to 4, bake them in cupcake pans, and we used a regular yellow cake mix.  They were sweet but not too sweet, and the texture was just right...still moist, but they didn't fall apart if you buttered it, and it didn't lose the cornbread texture totally.  That having been said, next time I will reduce the heat to 325 and bake for about 30 mins in the cupcake pans...we had several that were perfect on top, but the bottoms were overdone.  Delicious, and tasted great with a bowl of homemade veggie soup!</t>
  </si>
  <si>
    <t>This recipe was a lifesaver! Not only is it fast, it's versatile.  I've substituted chicken for the pork and added shrimp while the sauce is cooking.  I would recommend this to anyone.  So you don't overcook the pork I set the oven to 200F and let the door open a little. Plus, I've used Whole and 2% milk for the sauce numerous times.  Either way it's a hit!</t>
  </si>
  <si>
    <t>We really liked these. I used only 1 pound of hashbrowns though because we like ours saucy and I used all reduced fat stuff. Will make again, thanks!</t>
  </si>
  <si>
    <t>Yum!</t>
  </si>
  <si>
    <t>wow! this was simply delicious.  we went a little light on the booze and cream.  This is now my favorite way to drink coffee!</t>
  </si>
  <si>
    <t>My mom used to work at Sonic as a car hop. She has the recipe and makes it at home; those onion rings taste just like Sonic. I can tell you that this is not the recipe they use at Sonic, although a small part of it is correct. I didn't put any stars b/c I had not tried this recipe, I just know it's not the same.</t>
  </si>
  <si>
    <t>I made this last year and can't wait to plant more tomatoes this year... LOVED IT and I've tried a million recipes.</t>
  </si>
  <si>
    <t>We really didn't enjoy this dish as much as anticipated, just wasn't our style of side dish. I think I expected more of a biscuit like texture, they were more crumbly and not really set all the way through.</t>
  </si>
  <si>
    <t>Yum! I loved the aroma of the onions and thyme while they were sauteed. All of the flavors melded together very well. Thanks Lynn for a nice keeper. Made for ZWT7 for the Emerald City Shakers.</t>
  </si>
  <si>
    <t>As everyone says,great!Thanks Linda</t>
  </si>
  <si>
    <t>These were delicious. I never made this type of batter before and it was nice to make it ahead of schedule and just add the yolks and whites just before making them. I should have halved the batter because they were very filling and now I have a lot of left over batter! I hope it is okay tomorrow! Because we will be eating them again!!! NO problem! :)
My iron has lights on it to let me know when it is hot enough and when the waffle is ready. The only thing I don't like about my iron is that it doesn't make a pretty waffle. I have to get the amount I put on it down. 
I will definitely make these again when the kids are all here!
I made these for PAC 09
Thank you for sharing! Jelly</t>
  </si>
  <si>
    <t>For being so simple and quick, this was quite a tasty little cake.  Just the perfect size to indulge my sweet tooth and not end up eating an entire cake myself!  I used a bit less sugar than was called for, and I substituted apple sauce for the oil.  Yum!</t>
  </si>
  <si>
    <t>I guess some people would like these, but my family didn't.  The comment was to much cream cheese.</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</si>
  <si>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</si>
  <si>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I've been doing this recipe for years now. It's fantastic! I don't use hickory salt. Instead I use regular table salt and substitute smoked paprika to give it a smoky flavor. I also add a little dry mustard and onion powder. Try it and you'll love it!</t>
  </si>
  <si>
    <t>zesty...tacoey.  Yummy.</t>
  </si>
  <si>
    <t>Kitten, I normally don't like coleslaw but I love your coleslaw.  I followed the recipe exactly.  Thanks again.</t>
  </si>
  <si>
    <t>I had a hankering for some good ole comfort food and this really hit the spot.  I doubled the recipe and added one teaspoon of Colmanâ€™s dry mustard to the white sauce.  I also added sliced kielbasa (I added it to the pasta water the last four minutes while the pasta was cooking just to warm them up).  YUMMMM!</t>
  </si>
  <si>
    <t>This has been in my shopping list for a while now, and I finally got around to making it.  All I can wonder is what took me so long???  This was incredible and sooo easy and honestly one of the best desserts I have had in awhile.  I used 2 bananas, but I had some left over, so I just heated them up in the microwave and ate those - a 5 star recipe all on it's own.  I also bought some caramel in a squeeze jar and it made it super easy to put the caramel on top.  Fantastic, Mirj.  Thanks for the recipe!</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</si>
  <si>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</si>
  <si>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I made this as a fun alternative to the latino beef stews that i usually make and I loved it.The beef was very tender my fiancee on the other hand had no comment he's accustomed to mexican beef stew so I probably won't make it again.</t>
  </si>
  <si>
    <t>Finally, a recipe that actually clusters! Using egg white had never worked for me. After reading some reviews, I decided to blend 1c of the oats to create a binding oat flour. I 
DISCOVERED THE SECRET TO BIG CLUSTERS!
I&amp;#039;ve been inspired by fall flavors lately so I made apple spice granola. I replaced the water with cider and added 2tbsp butter to the sugar/cider. Then added chopped pecans, cinnamon, nutmeg, and cloves. It would probably be amazing with dried apples!</t>
  </si>
  <si>
    <t xml:space="preserve">what a great idea mate
</t>
  </si>
  <si>
    <t>This is a delicious caramel peach pie. It is definitely not your ordinary kind. It reminds me of a streusel-topped peach pie and it is wonderful. You get that flavor throughout the pie instead of just on top like most. I did use the canned peaches. Mine was done in about 55 minutes. For the pie crust I used "Recipe#51537" which is easy and delicious. Thanks for sharing!</t>
  </si>
  <si>
    <t>This is very good although I adjusted some ingredients slightly, I used Italian sausages and incresed the garlic, reduced the fresh basil and omitted the creme fraiche. thanks bluemoon!...Kitten:)</t>
  </si>
  <si>
    <t>Anything this good that comes out of a crock pot deserves 5 stars.  I halved the recipe, used Monterey Jack cheese, used double the green chilies (1 full can in the half recipe), skipped the chili powder, and forgot to add enchilada sauce or cheddar cheese on the top.  I turned the crockpot on high and dumped in the butter to melt while mixing the rest.  Then I just brushed the butter around the bottom and sides (up a couple of inches).  I turned it back to low before adding the egg mixture.  Mine came out a little browned, but it didn't hurt it.  When done, I turned it over onto a plate and served it in slices like a frittata.  I think this is a very robust recipe and I now think that the crockpot may be the perfect way to cook frittatas and tortilla espanola.</t>
  </si>
  <si>
    <t>This Roasted chicken was absolutely delicious!!!  I had a chicken that was close to 5 lbs. so cooked for two hours.  The lemon made the chicken so tender and flavorful.  This is my new way of making Roasted Chicken.....Thanks mommyof 3</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</si>
  <si>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</si>
  <si>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LIked this a lot as a finished product, although it didn't  smell very appetizing while it was cooking. I used frozen spaghetti squash from last Fall's harvest, which I squeezed really well to get out the water -- I am thinking next time I would dump in as is and leave out the veggie broth. Also added about 1/2 cup of TVP instead of the mushroom, since I was trying to use it up, and grated low fat cheddar cheese on top after it was dished out for serving. Thanks for the interesting healthy and easy dish!</t>
  </si>
  <si>
    <t>Didn't have any of the right ingredients:
-used corn instead of celery
-yellow onion instead of green onion
-half and half w/ water instead of milk
-3 eggs
-lime juice and rind instead of lemon
-2 garlic cloves
-dill
-1/4 t of pepper instead of 1/8 
and it tasted still a bit bland. definatly wouldn't use the lime juice again.  cook it until it's golden even if it's more than 40 min or else the bisquick tasted raw.  probably wouldn't try again even with the right ingredients.</t>
  </si>
  <si>
    <t>If you are adding 8 slices of bacon, you really don't need to add anymore salt to this recipe, the bacon is salty enough for the whole thing, add some chunk chicken to this and you have yourself some ooooo YUMMY!!!</t>
  </si>
  <si>
    <t>I liked these because I like the stove top stuffing. My husband said thats all he could taste and didnt really like it. We'll try the plain bread kind next time and add our own seasonings, its a nice snack to have on hand for busy days.</t>
  </si>
  <si>
    <t>So Good!  I made these last week, and forgot to send my comments!  I used everything the recipe called for...The only thing I did different was to not use all of the sauce ontop.  I wasn't sure how they would turn out, but they were perfect.  Next time I will use it all.  My hubby, who isn't real fond of chicken really enjoyed them.  Thanks for sharing such a yummy recipe.  I will make again!</t>
  </si>
  <si>
    <t xml:space="preserve">A friend told me about this recipe and she was right!  It is to die for.  I grilled a couple of New York Strip steaks and this sauce made them perfect.  Thanks for the great recipe.   </t>
  </si>
  <si>
    <t>This was good!  I made a few modifications.  I added 1 1/2 lbs of browned ground beef and omitted the first 1/2 cup of butter.  I sauteed the onions and celery with the beef and only cooked for 30 minutes.  My family loved this!  Thank you!</t>
  </si>
  <si>
    <t>This dip was great, I left off the heavy cream (didn't have any) and just subbed milk also did not add the tomatoes as I don't like them. I also added about two cloves of garlic because I love it and Old Bay Seasoning instead of the liquid. I had a little more crab than called for so it was extra crabby but still delish.  Thank you for the great recipe.</t>
  </si>
  <si>
    <t>I made this on Tuesday night with vegetables, it was really good.  Everyone liked it.  Thanks.</t>
  </si>
  <si>
    <t xml:space="preserve">I was very disappointed with this recipe. The noodles didn't cook in the time listed in the recipe and when I cooked them longer, they just ended up sticky. I'll stick with the old fashioned way of making my noodles. </t>
  </si>
  <si>
    <t>OK, OK, I know it says chocolate chip but I had some white chocolate, some semisweet chocolate and a few more butterscotch chips leftover begging me to do something with them. So I tagged this because they all totaled (6 oz). Oh! these are so yummy, they melt in your mouth. My DD has an awesome recipe (which she won't share) this is so close to hers. I cut the recipe in half and froze the other 1/2 of the dough because I didn't want to make a pig of myself. Thanks for posting. :)</t>
  </si>
  <si>
    <t>Easy enough to make and very creamy but quite bland.  Not impressed and probably won't make again.  Different strokes for different folks though!  Thanks for posting!</t>
  </si>
  <si>
    <t>I recently had something similar to this at a festival, and was looking to make it at home.  Diana kindly pointed me in this direction (thank you!).  I didn't have any bell peppers, but otherwise followed the directions to a T.  I let this sit for about an hour.  The flavour mellowed perfectly, and became a delicous combination of flavour and spice.  I'll make this again, and I will probably let it marinate for a couple of hours, to really let the spices do their thing.  I had this with chorizo and Diana's refried beans, which I also suggest you give whirl... both are heavenly creatures!  :)</t>
  </si>
  <si>
    <t>Loved this. The beef patties were very moist and very flavorful. And the gravy was delicious. I used some of the gravy to go on top of our mashed potatoes. YUMMY!!! Will definately make this again.</t>
  </si>
  <si>
    <t>I submitted this recipe originally. Someone added molasses to the recipe. It was NOT in the original recipe. I have removed it.</t>
  </si>
  <si>
    <t>What a great recipe! Never in a million years would I have thought of pouring a sauce over cresent rolls.... they were delicious!
The texture reminds me of a Chicken Potpie - wonderful!</t>
  </si>
  <si>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Apart from that, the recipe seems to have what it takes to make something very yummy!</t>
  </si>
  <si>
    <t>I do not use this recipe, mine uses parmigiano-reggiano as the only cheese and some butter. But overall I would imagine this recipe would also be great. So simple and so much flavor, from so few ingredients. I saw it on one of Anthony Bourdain's shows and had to try it. One thing I found is if you &amp;quot;bloom&amp;quot; your pepper in a little of the pasta water before finishing the pasta, it is even better. Plus it is quick, easy and so good</t>
  </si>
  <si>
    <t>made this to take to a chili cook off at my church. The cornbread was very mosit and flavorufl. I used diced jalapenos instead of sliced. I will make again.
Thanks Sue L.
Bullwinkle</t>
  </si>
  <si>
    <t>We enjoyed this rice last night with a beef roast and biscuits. I used fresh potato, carrot and broccoli (don't think I'd add the potato again, it just didn't do anything for the dish) which I precooked just a bit to get them started. The cinnamon and cumin are very mild so everyone from the 2 yr old on up should like this recipe. I'm sure that I'll make this again because I always have veggie bits around and this is a great way to use them.</t>
  </si>
  <si>
    <t xml:space="preserve">A visitor from London brought me some treacle, and I just knew I could find a use for it in one of Miller's recipes!  Tamarind paste isn't available locally, but we do have a tamarind product that is more liquidy, so I just boiled it down and reduced it to get a "paste".  Ancho chili powder was a no-show, so I substituted some super mouth searing Moroccan chilies, dried and ground finely in my spice mill.  Anyway, once I had the whole sauce prepared, the fun really began.  I had made a double batch, used half as a marinade for two whole chickens cut into serving pieces.  I let those marinade in the fridge overnight.  Then I put them over the coals, and mopped them constantly with the 2nd half of the batch.  This sauce gave the chicken almost "God-like" proportions.  A friend who was recovering from minor surgery leapt out of her bed and danced for joy.  Depressed guests broke into line-dancing on my lawn.  Brits used to boiled meat and soggy potatoes raised their eyebrows and then licked their lips.  Most impressive event of the evening pertaining to this chicken -- Dornette #1 asked for seconds!  Miller, we should take this on the road, your sauce, my chicken, we could set up a tent and rake in several billion dollars.  Or maybe not.  Still, it's gooooooood stuff.  One Scottish friend declared it perfect with some Glen-something-or-other.  I didn't get the name, his mounth was too full of chicken and he had had enough Glenwhatever to make his Scottish brogue even broguy-er.  To make a short story long, make this sauce, you'll thank me first, then you can thank Miller.  </t>
  </si>
  <si>
    <t>I made this for dinner tonight, it was really nice. I used canned black-eyed peas (2 cans) to save time and they worked really well. I like the texture of the whole peas in the cakes. I used pickled jalapenos for the sauce, as I didn't have any fresh on hand. Served these with cornmeal fritters and turnip greens. The whole family loved them. Thanks!</t>
  </si>
  <si>
    <t>Everyone loves these plus they freeze well.  I use 1 stick of butter, 1 c. finely chopped pecans and about 1/2 c. of coconut in the overall mix (easier and quicker than rolling in the coconut), shape using a 1" melon baller and then roll in the powdered sugar.  Yum!</t>
  </si>
  <si>
    <t>easy and delicious!  I made a small variation and added a touch of nutmeg (about 1/8 tsp) with the cinnimon and topped with a few chopped pecans - decadent!</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</si>
  <si>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</si>
  <si>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I loved this and will definitely  make this again.  I did think it was a bit too sweet, but that is easily adjusted.  Thanks for posting this.  Made for the Think Pink Tag Game in Honor of Breast Cancer Awareness ~ October 2009</t>
  </si>
  <si>
    <t>Brilliant, I also tried cadburys drinking chocolate and omg it was amazing, thanks :).</t>
  </si>
  <si>
    <t>These were fantastic! I made these last night with strawberry jam.
My family was craving something sweet,and they loved these! Almost gone! I
really love recipes that have few ingredients,this was perfect.
This is really a cute,sweet recipe,and I will be making these again!Thanks for sharing it Karen! 8)</t>
  </si>
  <si>
    <t>KEEPER!  I can't believe how quickly this comes together.  A great last-minute dessert.  Well-liked by all.  Gerry 999, thanks for posting....Janet</t>
  </si>
  <si>
    <t>I am a bit torn about how many stars to give this recipe and can only settle on 4.5. Because I really want to make it again, it gets 5! I cut this recipe way down and did a test run to see how it would turn out. I had no trouble with the fudge setting up and yes it was still a bit sticky from in the fridge but not gooey and falling apart. I loved the soft, melt in your mouth texture but after a few bites the beautiful peanut butter taste seemed to get slightly overpowered by the sweetness of the sugar (and that's saying a lot coming from a sweet tooth like me) Since I like the texture of this fudge so much I am going to try maybe using more peanut butter to balance the sweetness of the sugar. I don't want to mess with the corn syrup amount as I am sure it has something to do with the lovely soft texture of this fudge but using less sugar may make this a sticky, gooey mess. Thank you so much for sharing this recipe. Definitely can't wait to make/enjoy it again. Edit: I made it again by upping the peanut butter and it really changed the texture. I think I will stick with the original recipe and cut the fudge smaller.</t>
  </si>
  <si>
    <t>Great spinach salad! Loved the way the mushrooms absorbed the lemon. I made the croutons with Beets Buying Bread (A B M) Recipe #384219. Skipped the red pepper.&lt;br/&gt;Thanks!</t>
  </si>
  <si>
    <t>This was good. I doubled the recipe. We added shredded mozzarella to the top of each serving. Heated up nicely also. Will make again. Made for Fall PAC 2007.</t>
  </si>
  <si>
    <t>What a wonderful cake!  So moist and so easy! I made this along with 2 others for a bridal shower, and have had to email the recipe to 5 different guests.  I'm planning on making it for a potluck supper soon and I think I'll try orange extract in place of the vanilla.  I drizzled a chocolate glaze over the top.  Thanks so much for the recipe!</t>
  </si>
  <si>
    <t>This. soup. is. FABULOUS.  It never made it to the freezer (though I had intended it to) so I can't rate on that basis (although I'll be trying that!).  But it was so good, so filling, so comforting.  My 18 month old ate TWO bowls of this, and DH even liked it (and that's saying something!).  Thanks for a great recipe.</t>
  </si>
  <si>
    <t>I love pancakes and can't wait to get home tonight and make some for dinner!    National Pancake Day is every day for  me.</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</si>
  <si>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</si>
  <si>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Such a great recipe, very easy and with very satisfying results. I did substitute a few ingredients and it didn't make a huge difference which goes to show the versatility of this dish. The changes I made were caster sugar instead of normal, sunflower oil instead of vegetable, and organic cocao powder instead of cocoa. My family annihilated them within 24hrs. Thank you for this recipe an absolute god send. ��</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</si>
  <si>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</si>
  <si>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 xml:space="preserve">We thought it tasted gritty and the peanut butter was too dominate...not impressed with this one.
</t>
  </si>
  <si>
    <t>This is the first time I have made any type of Souffle.  The directions were very well written for this recipe, however, DH and I really didn't care for this.  We had to cook the Souffle about 20 minutes longer what was called for, using the stated size of ramekins.  I think the blue cheese I used was way too strong.</t>
  </si>
  <si>
    <t>Oh.my.word.
These are just beyond fantastic.  They were a dream to throw together, rolled out beautifully and baked into golden brown perfection. I got a full pan (9) of good sized rolls and probably had them squished a little too close together because some of my centers popped.  A few modifications- I didn't realize I was nearly out of cinnamon, so mine are more like 'mixed spice buns' because I added a pinch of nutmeg, allspice and cinnamon and sugar mix.  I also used light brown sugar instead of white sugar.  I probably could have been a bit more generous with the butter in the filling- mine aren't oozy sticky buns, but they are deliciously satisfying and not overpoweringly sweet.  I haven't glazed them yet (again, out of icing sugar, why don't I check these things before baking, lol) so I had mine warm out of the oven with butter, but I'm heading to the store so I can do them up right with a proper cream cheese frosting- because really, is there any other way to enjoy these babies?  I will most *definitely* make these again.  Perfect sized pan for just the two of us here, it's nice to find a recipe that makes less than the standard 9x13.  I let mine rise in a warm oven for about 35 minutes and they took just a touch over 20 minutes to bake.</t>
  </si>
  <si>
    <t>Looks delish!</t>
  </si>
  <si>
    <t>Will make these often to keep my daughter happy!!Great taste. A real keeper!!</t>
  </si>
  <si>
    <t xml:space="preserve">I hate disagreeing with so many, and to each his own, but no one in my family liked these with the cream cheese filling.  We\'ve had them many times without, and they\'re a favorite, but the cream cheese just seemed to add calories and lots of goo.  I felt it actually took away from the flavor of the rolls. </t>
  </si>
  <si>
    <t>This is a very good recipe.  In the future, however, I will cut the breadcrumb amount to just 1 cup.</t>
  </si>
  <si>
    <t>Excellent!  I am trying to lose weight on Weight Watchers' "point" system and this is a wonderful "0 points" side dish.  Really hits the spot as a mashed potato substitute.</t>
  </si>
  <si>
    <t>These were really good, especially with ranch dip.  We also tried these with leftover peanut sauce and that was surprisingly good as well. As already suggested, I will also do these with onions and mushrooms next time too. Thanks for the recipe!</t>
  </si>
  <si>
    <t>These are excellent eggs.  I used a red onion because that was what I had and cherry tomatoes and only 1 tablespoon of cilantro which was plenty for us.  Loved it.  Thanks and congrats on the new addition to your family.</t>
  </si>
  <si>
    <t>What an easy dish to prepare! I added all kinds of vegetables and cream of chicken soup(that's what I had on hand) and it turned out excellent. My boyfriend and I are both on WW and would definitely make this recipe again. Thanks for posting!!</t>
  </si>
  <si>
    <t>Easy to make and yummy! I put in extra cumin because I love it, but didn't toast it because I'm lazy. I'm looking forward to seconds! Reviewed for Healthy Choices ABC tag game.</t>
  </si>
  <si>
    <t>This was very tasty. I did not have zucchini so I added cubed potatoes instead. Thanks for the recipe.</t>
  </si>
  <si>
    <t>Wonderfully light pancakes that went beautifully some fresh mandrine segments.  I made a full recipe and the DM and shared as an afternoon snack.  Thank you Debbwl, made for Everyday A Holiday.</t>
  </si>
  <si>
    <t>This is delicious and very healthy! I used the normal sized box of pudding (1 ounce) and it turned out perfectly. I can't imagine it having any more pudding, so I don't know if that was listed wrong? It doesn't matter because it's excellent!!! The "sauce" is amazing and would be great for a fruit dip or on any fruit. Made for Spring PAC 2009. Thanks!</t>
  </si>
  <si>
    <t>This is a great salad dressing -- just the right amount of tartness with a bite.  I admit that I only used 1/2 the adobo sauce (partly because I did not have enough and partly because I was afraid it would be too spicy), and it was just right for me and my DH.  I will definitely make this again -- thanks for the post! Made for Everyday is a Holiday, November, 2011.</t>
  </si>
  <si>
    <t>Jillicious,
Question on your recipe. I was all set to make it per your directions, then decided to search web and found similar but definitely different ingredients.
Do you really use 24 oz. of cool whip?
I just tried the similar recipe that required 2 eggs and only 8 oz. cool whip. They came out fine, but just seemed like nice little cakes. I'd like to try your recipe but want to make sure about the 24 oz. cool whip and if that's the diffence that makes them chewy.  Thanks! Jo</t>
  </si>
  <si>
    <t>These ribs are definitely &amp;quot;marvelous&amp;quot; -- loved the mustard bbq sauce/glaze.  We used St Louis ribs and they were wonderfully tender and full of flavor.  Thanks for a great recipe.</t>
  </si>
  <si>
    <t>2/16/09 I liked this a lot, it is a little milder in taste because of the Mayonaise, but you don't loose all that great Olive flavour.   Very easy to make, great on crackers.  I even spread a little on the end of celery. Yum.</t>
  </si>
  <si>
    <t>Seriously- YUM! Don't change a thing when making this.. (well ok, we used ground turkey instead of ground beef, Big Deal)
Stop wondering if you should make it and just DO IT.. You will not regret it.. :) PRINT- Click the PRINT BUTTON.. :P</t>
  </si>
  <si>
    <t>these cookies are very sweet and very crumbly. they need a little something to help them hold together better.</t>
  </si>
  <si>
    <t>This is really nice on pancakes (I made your recipe) I also toasted my pecans before adding them to bring out the nutty flavor.  We'll try this on bagels tomorrow.</t>
  </si>
  <si>
    <t>I rated this a two star because this recipe needs more sugar and other flavors. It turned out dry and bland tasting. Made this for my kids school party and you could barely tasted the Cherry jello. Also the jello company just cut back on their package sizes so a 3 oz jello package, is now 2 and 3/4 oz and not 3 oz anymore. So you will need to supplement this recipe by breaking open a second package of jello or using a large package. Even so in my personal notes I wrote to cut back on the salt to 1/2 tsp, if not 1/4 tsp., and add extra sugar and 1 1/2 tsp vanilla. Don't give this as a gift until you try it out yourself!!</t>
  </si>
  <si>
    <t>I used a good sized jicama for this &amp; 11 people managed to devour it in no time! So easy to make &amp;, although I don't like things too hot, I'll admit that using the chili seasoning mix (&amp; yet I was frugal!) did add to the taste! Thanks for the keepeer! [Tagged, made &amp; reviewed in Healthy Choices ABC]</t>
  </si>
  <si>
    <t>Reminds me of vacation.. I like to add steamed octopus as well.</t>
  </si>
  <si>
    <t>Simple, easy and delicious! The turmeric really didn't add anything other than color, but good nonetheless! I would love to add some fresh thai veggies or fruits to it or to put it on the side of a cold thai dish. Thanks!</t>
  </si>
  <si>
    <t>I also used dried cranberries and almond extract.
This was my first time making biscotti and our first time eating them.
My DH LOVES it.
Easy recipe and just begs for a hot cup of coffee .
Made for Went to the Market tag</t>
  </si>
  <si>
    <t>7up soda mix with cranberry juice . taste very good I am going to make ices . with this drink .</t>
  </si>
  <si>
    <t>These wings were excellent!  It deserves a 5-star rating.  Very tasty and easy to make.</t>
  </si>
  <si>
    <t>I used more lemon juice than vinegar and added paper thin slices of Vidalia onion.  A delicious and very easy condiment.  Thanks, Lori.</t>
  </si>
  <si>
    <t>I gave this recipe 3 stars. This was liked in my house. I wasn't nuts over the vinegar flavor and I thought this would taste sweeter. This could be because I mixed the ingredients except the pork chops and rice the night before. As a reviewer sais the rice does get over cooked. I think I'll cook some quick cooking rice and try this again but adding it at the last minute. I think that I leave out the vinegar next time a use pineapple juice. I did use Splenda brown sugar for the brown sugar. Overall this was a good recipe. Thanks for posting a good recipe! Christine (internetnut)</t>
  </si>
  <si>
    <t>Wonderful casserole.  Not overpoweringly cheesy.  We used smoked turkey sausage and 2% velveeta, also added a diced onion.  The family raved - we will definitely be having this again.</t>
  </si>
  <si>
    <t>Great chili!  I made a half-batch of this; using one yellow bell pepper and half of a green bell pepper.  I had no trouble finding the canned ingredients in my market.  I decided to not add any of the optional ingredients until the chili was finished cooking to see how spicy it was; turned out the heat was just right and I didn't need to add any of the optional heat.  I did double the amount of wine listed-just a personal preference!</t>
  </si>
  <si>
    <t>This was easy to make but just did not have the taste I wanted.  Maybe it was the yogurt an mayo I used??  Ranch dressing is kind of bland but this just had very little taste to me.  It was also quite thick.  I thinned it with some milk!</t>
  </si>
  <si>
    <t>This was one recipe I tried for dinner and my kids loved it.  They normally won't touch Spinach but this time they did not even notice.  I especially like the sun dried tomatoes with the potatoes really yummy!</t>
  </si>
  <si>
    <t>These cookies are WONDERFUL! I made them for a bake sale at the military installation where we live, and they practically flew off of the table. Very easy to make, very flavorful and just right all around. Only adjustment I had to make was baking them for about 11 minutes instead of 7-9.</t>
  </si>
  <si>
    <t>I thought I had a really good Baked Ham recipe until I tried this one!   I had bought an inexpensive ham at Wal-Mart, didn&amp;#039;t have the ingredients for my usual way of fixing it, and am I ever glad!  That cheapo ham was a contender for best ham ever!  Made exactly like the recipe said, except adjusted the cooking time to fit the instructions on the all-ready-cooked ham package.  Made the amount of topping it said and used on a 9# .  Was probably more than I needed, but it turned out great.</t>
  </si>
  <si>
    <t>Amazing! I can&amp;#039;t believe they are not fried, they taste insanely good. I used a bit too little salt, I think next time I&amp;#039;ll salt them right off the oven. It&amp;#039;s so fast and easy it&amp;#039;s probably my new favorite way to make potatoes.</t>
  </si>
  <si>
    <t>This is an amazing recipe. I followed to a tee other than using toasted sesame oil instead. My new favorite for pork loin. Excellence. Caprese salad and fresh Brussels sprouts go well with the sweetness.</t>
  </si>
  <si>
    <t>I have been making this for about 30 years....it has always been my kid's and my husband's favorite casserole....I usually add about 1/2 cup (or more )additional sour cream...I also salt my chicken while it is cooking....I just sprinkle the poppy seeds on top and slice the butter and lay on top of crackers....I never count the crackers or measure, I use one tube and crush with my hands.....so easy and so delicious....I am surprised that more people have not rated it...
Thanks for posting!!!</t>
  </si>
  <si>
    <t>This was such a treat for me, as this was a favorite dessert from my childhood that I had not tasted in years.  This tasted exactly like the eggy baked custards my local deli used to carry.  My husband and daughter had never tasted the kind sold in the deli where I grew up, so for them this was not quite to their tastes (they expected a sweeter, less eggy texture) but I thought it was excellent, in taste, texture, and ease of preparation.</t>
  </si>
  <si>
    <t>These are super easy to put together.  Healthy and tasty little snacks for kids and adults alike.  I think next time I may sneak a little flax in too :)</t>
  </si>
  <si>
    <t>I just made this for lunch with 2 eggs and 2 tablespoons of cold tap water. I put it on a whole wheat bagel. Delicious! So fluffy and tasty. The photo by Marsha D. looks great too. thanks for sharing your recipe/</t>
  </si>
  <si>
    <t>We liked this.  It&amp;#039;s very, very rich.  This was my first time using annatto.  I might have even upped the proportion of annatto and sage in this recipe.  The taste of the porcini and sun dried tomato were quite pronounced, but in a good way.  Thanks for a nice comforting meal.</t>
  </si>
  <si>
    <t xml:space="preserve">These were crispy on the outside and had a nice flavor from the grated onion and celery.  I even tried my best on grating the celery.  I thought they were easy and fast to make.  Best yet all the daycare childern liked them.  So, so long store bought fish sticks, it is Chrissyo's Salmon Rissoles from now on!! Chrissyo, thank you for a great recipe. </t>
  </si>
  <si>
    <t>As delicous as this sounds the calorie, fat and sodium counts make this difficult to enjoy.</t>
  </si>
  <si>
    <t>Really tasty PLEASE could you post the recipe for the icing on top? Thanks!</t>
  </si>
  <si>
    <t>great! making my second batch now! yummy!</t>
  </si>
  <si>
    <t xml:space="preserve">This is a really good recipe.  Very similar to what we always ate at home.Use 1/2 pork and 1/2 beef.  I did not add any parsley ( didn't have any)still turned out great.  Thank you </t>
  </si>
  <si>
    <t>I liked the recipe, although it was a bit greasy with the amount of olive oil currently used.  I may follow the advice of the others here and cut it back the next time I make it.  With just my opinion of the recipe, I would give it 4 stars.  However, I have to take my family's opinions into consideration as well.  My husband hated it and will not eat it again!  My kids (ages 5, 4, and 2) had mixed feelings.  Some of them ate it and some wouldn't touch it.  I will probably make this again for lunch for myself, but never again for a family meal.</t>
  </si>
  <si>
    <t xml:space="preserve">This a very enjoyable soup and is quick to prepare.  Both are good things on busy nights.  I used frozen spinach (thawed &amp; squeezed dry) and orzo for the pasta.  I will be making this alot this winter.  Thanks toni! </t>
  </si>
  <si>
    <t>I cooked the original recipe in the crock-pot on high for 4 hours, did not add the pecans.  It was excellent.  5 stars. Bringing it to big family Thanksgiving celebration where oven space and burners are all reserved.  Some family members do not care for nuts, so I will make it the same, no pecans.</t>
  </si>
  <si>
    <t>Baked this more than once. Every single time, my friends love it. It's very moist...</t>
  </si>
  <si>
    <t>Mmmmmm so very yummy!!!  I made these the other day to put into care packages.  Thankfully there was one left over that my son and I shared...needless to say I am about to make another batch! :-)  I am looking forward to trying some of the other varieties as well as maybe trying some of my own. Great recipe!</t>
  </si>
  <si>
    <t>We really enjoyed these slightly spicy potatoes served with filet mignon steaks and chimichurri sauce. I had to omit the cherry tomatoes because I'd already been to the store twice today and couldn't bear returning, but I definitely want to use them next time. I accidentally let a whole clove of garlic slip into the recipe (they were mixed with the onions when I prepped beforehand and I neglected to find that one to mince it with the rest) and it was amazing! I'll use LOTS more garlic next time. Course my neighbors are probably crying over the fumes about now, what with this dish and the chimichurri sauce, but oh well! ;o)  Thanks for posting, Mrs. Jack!</t>
  </si>
  <si>
    <t>These are the best rolls I have made in a long time.  I made these late last night and have already had two today: one with marmelade this morning and one for lunch as a mini sandwich.  These will be awesome for dinner tonight with or without butter.  Thanks for posting!</t>
  </si>
  <si>
    <t>Super simple, super delicious! Increased the zest and sugar amount.</t>
  </si>
  <si>
    <t>I do love the soup, but only if I use LESS basil and oregano.  The first time I used as much as was suggested in the recipe here and it overpowered the whole thing.  Now I use about half as much spice.  I also love it with Vegetable broth, very good!  Thanks!</t>
  </si>
  <si>
    <t>Wow! A great recipe! We have made it several times, will make it again, and refer others. We are sold on the magic of kale. We actually tried another kale soup recipe, but just did not have the charm of this one. Thanks!</t>
  </si>
  <si>
    <t>Scrumptious!! We loved the way hint of dry mustard and light acidity of the red wine vinegar brought a whole new flavor dimension to this lovely side. Made as written using parsley and tarragon for the herb mixture. Will be making again, thanks for the post.</t>
  </si>
  <si>
    <t>This was great! The crust was super easy to make and the fresh mozarella was oooey gooey good! :) Added some fresh basil to top it off! Will definitely be having this again! [Made for Veg*n Swap March 2010]</t>
  </si>
  <si>
    <t>Oh Emaw! Have you made this Texas girl happy!I prepared this Friday night as a special treat using left over chili from our chili cook-off. I followed your instuction exactly. Never once did I stir but I was so tempted. This dish was just too easy and better yet it was absolutely sinfully delicious! Passed this recipe over to my daughter. We really enjoyed this. I will be making this often and thinking of you! Thanks so much!!!!!!!!</t>
  </si>
  <si>
    <t>We love butternut squash and this was the perfect alternative to sweet potatoes for our Thanksgiving meal.  Roasting brings out the natural sweetness of the squash and the nutmeg is just the right addition.  This bowl was licked clean, and nobody missed the old marshmallow-laden dish.</t>
  </si>
  <si>
    <t>I just spent 2 hours looking for this recipe It was the only one I use to make, at least 10 years ago.  When I finally gave up and came to the Zaar I was thrilled to find this.  Thank you.  It is the best jerky recipe ever.  I have made it with ground beef, ground venisonm, and ground elk.</t>
  </si>
  <si>
    <t>Really good! Thanks for posting it!  Mmmm-mmm!</t>
  </si>
  <si>
    <t>We really enjoyed the dressing as well as the salad, especially the combo of poppy seeds, almonds &amp; strawberries! Will have to keep this colorfully different salad in mind when next we have company for dinner! Thanks for sharing the recipe! [Tagged &amp; made in Please Review My Recipe]</t>
  </si>
  <si>
    <t>When making your recipe, I did cut it in half for just the 2 of us, but did use 2 FROZEN bananas to give it a bit of a frosty chill, &amp; that worked just great! In a work, delicious! Thanks for posting the recipe! [Made &amp; reviewed in New Kids on the Block]</t>
  </si>
  <si>
    <t>I did not get to try this exactly as written as I did not have all that I needed. I did not have cilantro and had to use cumin. I had Vidalia onion, not red. I forgot to roast/char the peppers. I chopped 4 small ones and then I remembered, so I charred one over an open flame and added it. I would give my variation 4 stars so I rate this at five as I am sure the cilantro would move it up a star.</t>
  </si>
  <si>
    <t>Made for from the Pantry Challenge Feb 2012.  First let me explain that we loved the flavors of the sauce!  It was even better the 2nd time around. I used shredded and and sliced zucchinni from my freezer, tomatoes from my freezer, and 2 jars of Healthy chunky sauce Prego.  I also used the 2 lbs of hamburger as stated.  This made so much sauce it certainly is rated wrong for 4 people.  I would not hesitate to say it could serve up to 20-24 people at the minimum.  The flavors were great and I will use this again to use up the several frozen bags of zucchini I have.  I ended up freezing 4 qts and used it for 2 meals  of 3.  Thank you chef.</t>
  </si>
  <si>
    <t>My mom taught me something similar when I was learning to cook.  We bring water to a boil, add salt &amp; pasta.  When water comes back to a boil, cover, turn off burner &amp; leave pan on burner. Set timer for 10 min.</t>
  </si>
  <si>
    <t>I made this with  leftover smoke turkey that had been in freezer since Christmas.  I browned up the meat first to get rid of any freezer burn, and it was delicious in this dish.  I also added a cup of shredded cabbage to add some vegetables to the dish.  The sauce was not too soupy, even with 4 cups milk, but I did let the sauce thicken on the stove quite a bit.  It could have used more cheese or definitely a stronger flavored cheese--make sure you use real sharp cheese and not cheese food product.  I made it for  church potluck or else would have added red peppers, sauteed green peppers, a little more &amp;quot;kick&amp;quot;.  But it reheated beautifully and was a good made-from-scratch casserole.  Thanks for posting!</t>
  </si>
  <si>
    <t>My DH really liked this a lot, and it was so easy! I added some sliced potatoes when I baked it and then served it with a side of lightly seasoned steamed green beans. Thanks for the recipe; I'll definitely make it again.</t>
  </si>
  <si>
    <t>Hominy is such a bland food this recipe sure spices it up and it's taste is wonderful! I liked the hint of bacon flavor, although I used 3 slices instead of 2. Another Keeper! Thanks For sharing!</t>
  </si>
  <si>
    <t>I was looking for a quick yuumy breakfast TREAT to make this morning and found these! I also rolled them into balls instead of the regular doughnut shape, turned out great! My husband loved them!</t>
  </si>
  <si>
    <t>Easy and soooooo good!</t>
  </si>
  <si>
    <t>Made this with turkey bacon and half and half...very tasty...sweet and savory! Thanks!</t>
  </si>
  <si>
    <t>Beautiful to look at, and delicious! Both tart and slightly sweet -- because of the sugared rim -- to the taste.  Made for Beverage Tag, Sept 2008.</t>
  </si>
  <si>
    <t>This pea soup was delicious! I decided to cook it in my crock pot so I didn't have to baby sit it. I baked the bacon in the oven so there wasn't any additional mess. I cooked it for 8 hours on low and then used a blender to puree the soup! Made for Potluck tag.</t>
  </si>
  <si>
    <t>Mmmmmm! I added a very small amount of butter and used shredded parmesan instead of cheddar because it's what I had. Topped it off with fresh ground pepper and it was so tasty! I also microwaved it longer for a total of about 2 minutes. Thanks!</t>
  </si>
  <si>
    <t>As Kim said these so so good and they were easy. Family wants another batch.</t>
  </si>
  <si>
    <t>Very good and a great addition to Thanksgiving dinner. I used splenda and skipped and cranberries but otherwise made as directed for a very enjoyable dish. Thanks for sharing!</t>
  </si>
  <si>
    <t>This was very good and easy!  I used Hunt's No-Sugar Added Spaghetti Sauce and added spices and cut up pepperoni. Instead of french bread I used frozen garlic Texas toast for dipping.  DH loved it.  Thanks for the fast and easy recipe!</t>
  </si>
  <si>
    <t>My husband absolutely loved this! I liked it, just not quite as much as him.  I had never had this before so maybe it just takes some getting used to.  We used the food processor for the eggplant and then stirred the rest of the ingredients in by hand.  My only question is, was I suppose to leave the seeds in?</t>
  </si>
  <si>
    <t>For ease, versatility, and presentation this is fabulous!  I used sugar-free vanilla pudding and this was just fabulous!  Actually, I just finished throwing it together and hubby has yet to register his opinion but there might not be any left for him to try!  At least these extra pounds will consist of fresh fruit!  Thanks for a keeper!</t>
  </si>
  <si>
    <t>The search for a pizzeria style dough recipe has ended! I have tried literally hundreds of recipes online, in books, and word of mouth and until this recipe I&amp;#039;ve had nothing but rotten luck. This recipe is as close to pizzeria style crust as you can get it home without having your own pizza oven. This is now my number one go to recipe anytime I&amp;#039;m in the mood for pizza. It has flavor and the crispy chewy goodness of a great crust. I used All Purpose Flour and had good results. But using bread flower with a little vital wheat gluten added it was spot on to my favorite pizzeria! Thank-you for improving my pizza to near perfection!</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</si>
  <si>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</si>
  <si>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This was marvelous.  I did do the steak on the Big Green Egg at 450 deg.  Also, did add the shrimp to the onion cook though this dish is rich and flavorful enough to stand entirely on its own.  I will definitely cook this again.</t>
  </si>
  <si>
    <t>OMG! Thank you sooo much for this recipe! I made it today for dinner and it was exactly how i remembered it growing up!!!!</t>
  </si>
  <si>
    <t xml:space="preserve">My daughter's teacher gave me an authentic Mexican recipe for this years ago. BUT, I lost it, and decided to try yours. The cake was good. BUT, again, it was more like a floating island. I put a heavily weighted can on top of the plastic wrap, and solved the problem.Very moist and delicious. I did skip the whipped cream frosting, and served fresh raspberries on the side.
</t>
  </si>
  <si>
    <t>Didn't have zucchini on hand, so used chopped, seeded tomatoes. Delish!</t>
  </si>
  <si>
    <t>I used cream cheese and Pepper Jack cheese instead of the tarter sauce because I knew I liked the taste of the poppers with cream cheese.  These were to die for!  Nice heat and terrific flavor all in a pop in your mouth popper.  Delicious appetizer that we will be having again, and next time I will double the recipe, they are SO GOOD!  Thanka for sharing Bergy!</t>
  </si>
  <si>
    <t>This soup was different and very good. It was added to my list of comfort foods. I had leftovers for lunch and it reheated nicely. I will definitely make this again. Thank you!</t>
  </si>
  <si>
    <t>I mixed the lime juice chili powder and salt along with a sprinkle of olive oil, place under a hot broiler flipping once. Using under ripe fruit so it kept its shape. Outrageous! refreshing! Wonderfully seasoned! Will make when the weather allows me outdoors to cook.</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</si>
  <si>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</si>
  <si>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Very good but I found that the milk wasn't quite enough for my size of potatoes so I added more until I got the right consistency.  I love the method used here.</t>
  </si>
  <si>
    <t>This was excellent!  I add sliced mushrooms, and used fresh basil.  Even my 8 year old niece loved it!  This is something we will be having again!</t>
  </si>
  <si>
    <t>Omit the oil and it's perfect!</t>
  </si>
  <si>
    <t>Two words: Absolutley Faboulous! I added some mushrooms and used vegetable broth instead of chicken. Taste is excellent and it's low in fat!! A++++</t>
  </si>
  <si>
    <t>Dear god this was exquisite! I want to eat this everyday till I die!!!</t>
  </si>
  <si>
    <t>Love this!!!</t>
  </si>
  <si>
    <t>So simple and so yummy!!! Served mine with roasted veggies &amp; garlic/parmesan mashed potatoes. This will DEFINITELY go into regular rotation! You could put a much bigger roast in b/c you get a ton of gravy!</t>
  </si>
  <si>
    <t>Great marinade!  We loved this.</t>
  </si>
  <si>
    <t>The bernaise butter was very good.  thanks : )</t>
  </si>
  <si>
    <t>I chose this recipe because of the extra egg and they were great! The only change I made was to use butter instead of oil. These are a great high protein alternative to muffins for a quick breakfast. Tip: Melt the butter in the muffin cups, dividing it between them. Then pour the melted butter into the batter. Preheat just long enough to melt the butter so it doesn't burn.</t>
  </si>
  <si>
    <t>Yup, this is 4 stars! I didn&amp;#039;t put all the broth and the parsley though, but added minced red peppers and carrots, and it was superb!  Thanks for this keeper! My kids loved it over rice. :-)</t>
  </si>
  <si>
    <t>This one I will make again! The only thing I did different was flip the chicken wings over half way through cooking. I too had to cook the wings for another 10 minutes. They were delicious and tangy!</t>
  </si>
  <si>
    <t>This is named Corned Beef and Cabbage Casserole, yet there's no corned beef in it!</t>
  </si>
  <si>
    <t>sally had this recipe and she had it marked good . im glad you posted this recipe</t>
  </si>
  <si>
    <t>Wonderful flavor, and it is so easy to make. This made 3 meals for me and I enjoyed every bite! Made for PAC Fall '07.</t>
  </si>
  <si>
    <t>wooow   ...the best salsa ever .. but how long before it goes bad</t>
  </si>
  <si>
    <t>I thought this crisp either had not enough fruit or way too much goo.  It would taste great with less goo or more fruit.</t>
  </si>
  <si>
    <t>Thank you for such a simple and delicious recipe.  I used 1/3 reduced fat cream cheese and it came out wonderfully.  I couldn't care less if it's not a purist recipe, it's exactly how I want my key lime pie to taste: creamy, sweet, and tart!  You really can't go wrong with this recipe.</t>
  </si>
  <si>
    <t>My 19 y.o. son requested homemade donuts and I came across this recipe. I liked that it had buttermilk in the dough. Made a plain glaze and a raspberry glaze. Made the raspberry by nuking some homemade jam and mixing it with some plain glaze.
The donuts were great, we had a real "Fat- n-Sugar Fest!" Can't be eating these often but look forward to the next time we do!
Thank you Marg!</t>
  </si>
  <si>
    <t>I made a few substitutions (out of necessity--I had items to use before they expired!).  I used whole milk ricotta in place of the cream cheese and whole milk buttermilk in place of the regular milk. I also baked it in a 10&amp;quot; springform pan for about an hour and 10 minutes. This cake is to die for!!!</t>
  </si>
  <si>
    <t xml:space="preserve">I also saw this recipe on Cooking Thin and tried it. It's very crunchy after cooling. Tastes so terrific you don't miss the fat of the store bought variety. I vacume seal mine in canning jars and it lasts for months til I use it all. </t>
  </si>
  <si>
    <t>WOW!  I did not serve this for dessert but for breakfast as a coffee cake.  We loved this and I will make this again!</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</si>
  <si>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</si>
  <si>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The leeks and the lemon juice combine very well together to give this soup a nice, delicate flavor.  It's a nice change from the usual soups.  I used fat free sour cream, so this entire soup was light on fat and calories.   This would be a great light first-course soup for a dinner party.  Thanx for posting!</t>
  </si>
  <si>
    <t>This is so good, I love martini&amp;#039;s of any kind and this one is just that much special.  Since I&amp;#039;m out of the country didn&amp;#039;t have my martini glasses so had to use a regular one &amp;amp; stir when I usually prefer shaken.  But was able to get all the ingredients here in Peru to make it but no photo.  That bit of orange juice really made this drink.  No photo as not so pretty in my drinking glass but when I get home will be making it many more times and will get a pretty photo. &amp;lt;br/&amp;gt;Made for &amp;quot;Best of 2013 Game</t>
  </si>
  <si>
    <t>excellent, easy, tasty!
had it with prawns, didnt add heat this time, as friends dont like it, but I will next time!!
thanks stardustannie</t>
  </si>
  <si>
    <t>I made these cookies on Monday night with my niece we got 77 cookies quite large they were all gone by Wednesday night! 
Amazingly chewy great texture and taste slightly crisp on the outside and chewy in the centre. My niece had to mix by hand the nuts and chocolate chips into the batter. We baked them for about 14 minutes to perfection. When they came out of the oven they were still very soft but firmed up nicely out of the oven on a rack in about 5 minutes. 
My niece is makeing them again on Tuesday, her classmates love them!
Thanks, for posting Zuise-Q!</t>
  </si>
  <si>
    <t>Camping?? Have you ever been camping? Boiling, frying... doesn't sound like camping to me.</t>
  </si>
  <si>
    <t>Everyone thought this was a wonderful cornbread.  It was easy to make, moist, and flakey.  For the flour, I used 1 cup whole wheat and 1 1/2 cups white flour.  I also cut the salt in half.  When I told the family how I had made it and asked for adjustments for next time, they said, "Don't change it!"</t>
  </si>
  <si>
    <t>Mmm! I scaled this down and used it as a topping for a basil parmesan chicken pot pie by just rolling it out into a circle and putting it on top of the pie plate. It was very flavorful and different. 
p.s. I substituted light sour cream for the yogurt and olive oil for the canola oil and it came out great.</t>
  </si>
  <si>
    <t>This was very good! It was a very speedy dish to make, and the results were flavorful. I wound up mashing the tofu after I was finished preparing this, because the 1-inch chunks of soft tofu were just a bit much for me (it seemed too slimy when it was in big pieces, but maybe that's just me). The combination of soft tofu, chewy shiitakes, and crunchy scallions was very nice, though. By the way, I only used 12 oz of tofu (one of those mori-nu vacuum packs) and did include the optional oyster sauce. Thanks for posting!</t>
  </si>
  <si>
    <t xml:space="preserve">sorry to say it wasn't my favorite. it seems like a good idea but the flavor just wasn't there. i'm going to try again sometime next week with more spices and pickles. </t>
  </si>
  <si>
    <t>sounds fantastic!</t>
  </si>
  <si>
    <t>I liked this but felt the spices over powered the whole thing combined. I will make it again adjust the spices to my needs. It was really delicious and the cake mix made a really nice buttery crust. However, I never found a 32 ounce can of pumpkin the largest I found was 29 ounces but it worked out just fine. I made this for PAC Fall 2007.</t>
  </si>
  <si>
    <t>I  couldn't find gumbo vegetables either, but I used "Santa Fe" style ones with beans and broccoli and bell peppers with  good results. I also added one small can of tomato paste to the broth about halfway through the cooking time, just because the broth seemed to need something. The results were outstanding! I'm usually bad about eating leftovers, but I had this soup for lunch and dinner two days in a row. My only criticism is that the rice absorbed a lot of the liquid, so after the first meal it was more like jambalaya than soup. Not a bad thing, though - it was delicious!</t>
  </si>
  <si>
    <t>This is good, been looking for a veggi lental soup but this (stew) hit the spot</t>
  </si>
  <si>
    <t>I wish I could give this more than 5 stars!  I've been making ice cream this way for years, although I never use evaporated milk.  I hate the cooked version.  I'd rather just have store bought.  But this is how homemade ice cream is supposed to taste.  The texture and flavor are superb.  We made ice cream for our employees one day for employee appreciation and being HR, it became my job.  I used this recipe and everyone was wanting to know how I made it.  I've also swapped regular milk for chocolate milk and...well, it just doesn't get any better than this!  Thanks for sharing!!</t>
  </si>
  <si>
    <t>Perfect as is. All ingredients anyone would have on hand anyway. It's a keeper for sure.</t>
  </si>
  <si>
    <t>I made these for Easter.  Kids enjoyed them.  I think that maybe one bag of mini marshmallows would have been enough.</t>
  </si>
  <si>
    <t>WOW - WOW - WOW - wonderful recipe.  Agree that it is BEAUTIFUL in the pan.  I added some black olives to the top and totally forgot the chips (and I actually ran to the store today specifically to buy them).  I cute the recipe in half and it made 2 larger servings (and 1 smaller serving).  We enjoyed it for dinner with a side of Spanish Rice and a small fruit salad.  Such a great meal tonight. . .thank you Deb!</t>
  </si>
  <si>
    <t>comfort food at its best.  Low cost, easy to make and best of all delicious</t>
  </si>
  <si>
    <t>This recipe is actually called Waldorf Astoria $250 cookies. The story goes, a woman dining there had them for dessert. She asked for the recipe, and the waiter told her that it would cost 250. She said "no problem, put it on my bill." When she got her credit card bill, she saw it was not $2.50, but $250!!!! She called the manager, but he explained that they would not take it off, that was the price, and she now owned the recipe. She said to the manager "That's fine. I will make sure that 'everyone' now has it as well. And so it is. :)</t>
  </si>
  <si>
    <t>We enjoyed these with our dinner tonight.  I think next time I might add just a tad of hot sauce or something for a little extra "zing" to them.</t>
  </si>
  <si>
    <t>I used only all purpose flour.  I had no fat plain yogourt.  After 15 minutes, they were golden like you see on my photo.  I removed them from the oven and let them a good 5 minutes in the pan.  Then I removed them.  They're not too sweet.  If you like your muffins sweet, add more maple syrup.  But for us, it's perfect.  Thanks Marra.  Made for the Babes of ZWT4</t>
  </si>
  <si>
    <t>Hello i was raised by eating Mexican candy my great grandmother would make it all the time from scratch. Just trying to keep the tradition in my family. we would always buy Mexican candy of All Varieties. it is very delicious homemade.</t>
  </si>
  <si>
    <t>Excellent! I can see why this is one of your favorites. The flavors are wonderful together. I ended up roasting the veggies instead of bbq-ing, because I don't have a grill plate/basket. I reallyyyyyy need to get one of those. This combination of veggies worked wonderfully well in the oven though! Made for ZWT8 Australia/NZ</t>
  </si>
  <si>
    <t>These were sooo yummy!!! the texture is totally different than a microwaved potato. I loved that it also had some flavor on the skins. I used johnny's seasoning salt with olive oil on the outside. They were so tasty! I baked them in my convection toaster oven.</t>
  </si>
  <si>
    <t>This is very good! I have to admit I had some concern when I tasted what was on the spoon after turning; I thought it was going to need more flavoring. As it turns out this dish just really relies on the butter for salty, creamy goodness so if you're tempted to skimp on the butter I highly recommend that you don't. I also could only find an 18 oz box of full-size pierogi--I bet the mini ones would be nice for getting infused with the butter/Old Bay. One more note--this would definitely not serve 6 at my house; we did well to serve two with a few leftovers.</t>
  </si>
  <si>
    <t>We enjoyed this quick and easy dish.  I used whole-wheat spaghetti and 4-cheese Mexican blend cheese instead of the monterey jack and cheddar.  Also, before serving, I added some salt, pepper, chopped cilantro, and Penzeys Bold Taco seasoning to boost the flavor a bit.  This was great the next day, too.  **Made for 2014 Football Pool**</t>
  </si>
  <si>
    <t>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t>
  </si>
  <si>
    <t>Absolutely delicious! I have just saved this recipe into my 'best of the best' file. The flavor is amazing. Don't skip the beer. It adds great flavor, yet oddly enough it doesn't make the stew taste like beer at all! The seasonings are perfect. The meat is completely tender and flavorful. Love all the veggies. It's a perfect stew. On top of all that, it's done so quickly because of the pressure cooker!!! My pressure cooker doesn't come with a guage for pressure, so I did like I normally do and brought the dinner up to pressure (knob on lid rattles) and then turned it down to med-low for the 17 minutes. Thank you for posting!!</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</si>
  <si>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</si>
  <si>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Absolutely delicious!!  The only thing I changed was the cheese.  I used a combination of shredded cheddar, swiss and gruyere.  Turned out perfect!  Will continue trying different variations, but this one is definitely a keeper!</t>
  </si>
  <si>
    <t xml:space="preserve">these were so good and actually very easy to make. i didn't deep fry the chilies to remove the skins and boy how i wish i would have, the next time i make them i will use that tip. thanks mean these were great.  </t>
  </si>
  <si>
    <t>This was so good! I made this for dinner one night and I waited for my husbands reaction, he loved it and told me it was to be a repeat, when he loves a new dish he will tell me its a repeat, well this one he said is a repeat, repeat, repeat.  Thank you for sharing a awesome recipe.</t>
  </si>
  <si>
    <t>We really enjoyed this with homemade mashed potatoes.  Since I had a package of colored peppers w/onions in my freezer, I used it instead of chopping my own.  A great tasting meal with so little effort.  The taste reminded me of swiss steak and I will definetly be making this again.  Thank you for posting.</t>
  </si>
  <si>
    <t>Everything went very well for a non-cook like myself.  Wasn't too sure abooout the garlic being too strong.  So, I just rubbed it on and didn't insert.
My wife, the cook, liked it.</t>
  </si>
  <si>
    <t>It doesn't get any easier and tastier than this. I followed the recipe exactly and the result was a very tender and savory treat. This one's a keeper! Thanks!</t>
  </si>
  <si>
    <t>Loved it. I tweeked it though for a low carb desert Changed to coconut flour and 1tbs if flax meal. Splenda instead of sugar, Used oikos zero yogurt just added 2tbs of almond milk and extra tsp of oil. Ps I used olive oil &amp;quot;what I had on hand&amp;quot;. Came out yummy</t>
  </si>
  <si>
    <t>We really enjoyed the flavor of the lemon and oregano.  I'd never cooked pork chops starting with water before, and wasn't sure what to expect, but it worked pretty well.  Mine weren't quite as tender as I like, but they were rather thin, so the cooking time might need to have been less.  I'll try them again.  Thanks for sharing your recipe!</t>
  </si>
  <si>
    <t>Boomie, this drink is refreshing! I love the taste of the dark rum; it gives a depth of flavor to the drink. I used fresh strawberries, as they are in season, and I added ice. I also used pineapple juice, as that is what I had on hand. Thank you for a wonderful drink recipe.</t>
  </si>
  <si>
    <t>I loved it, I made it with strawberry yogurt and it tasted amazing with the banana. Then i added some honey and had them for dinner ... great idea as they are surgery but healthy</t>
  </si>
  <si>
    <t>I have never made Beef and Barley soup, but this was so easy and tasted great! My family loved it! I served with I italian bread, was great. Thanks for sharing</t>
  </si>
  <si>
    <t>Yummy! I love red potatoes and I especially love them with cabbage! I even love to just microwave them together and sprinkle Molly McButter on them for a lighter version of this, have done it for years as a light lunch so when I saw this I just had to try it! 
I made it for dinner tonight as a side for "Baked Chicken Recipe #111514" and they were wonderful together :). Thanks a bunch! I love every Kittencal recipe I have tried!</t>
  </si>
  <si>
    <t>I followed the directions exactly and this was just WAY too salty.  A shame because it sounded really good.</t>
  </si>
  <si>
    <t>delicious.  I made it without the walnuts and I did muffins as well because i couldn't find a second dish.  muffins go for 20 minutes at 350.</t>
  </si>
  <si>
    <t>Very easy recipe to put together.  I did find that mine needed much less time to cook; only about 25 minutes.  This sets up wonderfully - no "jiggly" center where the eggs are not quite set.  I did find the first time I made it that the mozzarella cheese did not add much flavor.  The next time I omitted the cheese alltogether and it was still great.  Had some for breakfast this morning - reheats as good as right out of the oven.  Thanks for a great WW recipe.  I've lost 12 pounds so far!  
Joyfully,
Bonnie</t>
  </si>
  <si>
    <t>This was a great sloppy joe.  My family loved this.  They wanted me to scallop potatoe's to go with this.  I will make this again. I tagged in Everyday is a Holiday.</t>
  </si>
  <si>
    <t xml:space="preserve">I used veggie broth instead of beef and skipped ont eh gorgonzola. We ate this up in one day. My husband and I just kept getting more helpings! It was a bit more spicy than I thought it would be but I still loved it. </t>
  </si>
  <si>
    <t>A good common beef and pasta dish. I loved the amount of cheeses though. And the kids loved the interesting pasta shape</t>
  </si>
  <si>
    <t>A couple of the girls tried this one out and gave it 4 stars...lovely color.</t>
  </si>
  <si>
    <t>excellent recipe!!! I did change a few little thing.... i wanted to make a double batch and instead of doubling the butter i used 1/3 cup of oil instead of butter.  I also used slivered almonds instead of whole almonds which i prefer.  I also placed the double batch of dough on a cookie sheet and baked the whole cookie sheet for 25 minutes and then let it rest for 10 mintes and cut into biscotti shapes and placed on cookie sheets, sprinkled with cinnamon sugar and baked for another 20 minutes... they came out perfect and so delicious!!!  i really like the orange zest too!!!</t>
  </si>
  <si>
    <t>Never would have thought to combine shrimp with black bean soup but it's a wonderfully textural combination.  I did miss my garlic at first but then I didn't wait 24 hours for the flavors to intensify and meld either.</t>
  </si>
  <si>
    <t>My family LOVED this. I fried up the sausage with about 3 green onions, and that added a nice flavor. Otherwise, I kept it the same. It was pretty simple to make, although it did make up a lot of dishes to wash afterwards.We'll be making it again though.</t>
  </si>
  <si>
    <t>Enjoyed these and have some left for the freezer. I made a berry sauce to put on top. I did use white whole wheat flour. I made a double recipe and it made quite a few, but I did make them on the smaller side. Great to have in the freezer to pull our for a quick breakfast. My toddler likes pancakes!</t>
  </si>
  <si>
    <t>This is one of those recipes you wonder why you didn't think to do it before. I love tabasco, so enjoyed this a lot on fresh crab sandwiches.
This gets better as it sits in the fridge and I found myself thinking about what I'd eat it on next (a perfect, buttery avocado as it happens!)</t>
  </si>
  <si>
    <t>It was easy to make and tastes perfect!</t>
  </si>
  <si>
    <t>These are really good!  I do not have pecans where I live so I used a white chocolate candy bar that had hazelnuts in it.  The second time I made these (whole family loves them!) I added some milk chocolate chips as well.</t>
  </si>
  <si>
    <t>I screwed up the recipe and my friend still said it was the best spaghetti sauce he has ever had.</t>
  </si>
  <si>
    <t>Poppy, This Cake was good but a little dry... I know that if you give up the Fat(and the sugar) sometimes that happens but Thanks for a Cake that I can enjoy "guilt free". I crave Chocolate cake with Icing alot and being a borderline Diabetic and overweight, I try to watch my fat and calorie intake.
I even substituted Splenda for the Sugar and I used whole wheat flour. I used recipe #56881 for the Icing and topped it with a few strawberries that I picked from the Strawberry Farm here in Tennessee, and I had a delightful Treat! I also believe this recipe could be used for a Brownie by adding chopped pecans or Walnuts and a few Unsweetened chocolate chips to the batter! Thanks so Much!</t>
  </si>
  <si>
    <t>OMG, these are super good. To make them even healthier I used whole wheat flour and on the next batch I plan on trying plain no fat yogurt in place of butter.(i will let you know how that goes) I did find that the they were a little dry so I added another egg white and that made them just right.</t>
  </si>
  <si>
    <t>I made these today as part of my jump-start on Christmas baking.  The dough was very easy to work with and the directions were simple to follow.  Although the first couple of trays I made didn't look as pretty, once I got the hang of rolling and glazing I found the process to go very quickly.  The taste was exactly what I was looking for.  For some reason mine turned out too small for the optional "curving shape".  Thank you so much for posting this recipe.  These are a keeper and I'm glad I decided to try them!</t>
  </si>
  <si>
    <t>So easy and good! The spice mix was simple and tasty on these fries. Thanks Pale Rose for a nice keeper. Made for I Recommend Tag.</t>
  </si>
  <si>
    <t>This is an excellent elegant meal, at first I thought it looked a little complicated, but it really wasn't, and I knew I would love it, because of the combination of mushrooms, carmelized onions, chicken and phyllo, wasn't to sure about the spinach, but it was great!!!</t>
  </si>
  <si>
    <t>Excellent! I had to omit the capers because of my son. However, this dish is amazing and I will be preparing it again!</t>
  </si>
  <si>
    <t>This is very strange, you tasted chocolate and almond - and then the bacon. I didn't care for it but my DS liked it a lot - so three stars. If your looking for novelty food this would be good, since it looks like toffee, but it's not! 
Made in for the Cook-A-Thon for KelBel in memory of her beloved DH, Eric. Eric I hope you're looking down at us and laughing!</t>
  </si>
  <si>
    <t>This is delicious and hearty.  Next time I will reduce the amount of sugar as I thought it was a little sweet.  I would definitely make this again.  Thank you.</t>
  </si>
  <si>
    <t>I made this for a cold Saturday and it hit the spot. Like previous reviewers, I had to use smoked ham hocks, but it turned out wonderfully. I made it again today using half pound of bacon and it was still really good. I did not soak my beans and they still turned out soft and yummy. My crock pot was on high for the first 4 hours and then turned low for the next 4 hours.</t>
  </si>
  <si>
    <t>We all thought this was really good! I didn't add the peas because we're not big fans, and I increased the amount of half and half since I used a 1 pound package of fettucini. We all went back for seconds, so I'm sure I'll be making this again.
Thanks.</t>
  </si>
  <si>
    <t>This was fantastic! I have never spiked my egg nog before &amp;amp; this was dynamite! I will definitely be making this again.</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</si>
  <si>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</si>
  <si>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recipe is very versatile :) I made exactly how posted using chicken tenderloins but can see many uses for cooking the chicken this way.  I think too that you could use chicken stock in place of the wine if you wanted to.  I know I will use this method a lot when I need some shredded chicken.  No more going to the supermarket:)  A real keeper for me :)</t>
  </si>
  <si>
    <t>I bought some plain almonds from the local farmers market, but didn't really care for the fact that they had a chewy texture. I quickly decided they had to be roasted and found this recipe. The almonds turned out better than the dry roasted ones I usually get from the grocery store. Thanks Lynn!!</t>
  </si>
  <si>
    <t>Easy and tasty recipe. The only change I made was to omit the corn. Thanks for posting. It makes for easy lunches for the week!</t>
  </si>
  <si>
    <t>I actually put the dry rub on the ribs and let them sit in the refrigerator for a few hours to soak up the spices, then cook as directed.  Excellent!  Thanks for sharing!  FYI-Hickory smoked salt is almost impossible to find!  I use the recipe from this site for hickory smoked salt by &amp;quot;Not-to-Sweet&amp;quot; but I cut the recipe in half!  Hope this helps!</t>
  </si>
  <si>
    <t>Excellent! Made 2 batches so far this year and have used other types of tomatoes, seeding some of them to avoid too much liquid. I substituted parsley for cilantro since my husband is not a fan. I also added a second can of tomato paste...Great recipe! Will make again!</t>
  </si>
  <si>
    <t>This is really tasty and quite easy.  I used Splenda, and Cool Whip sugar-free topping.  I also subbed 1 cup all-purpose flour and 1 1/2 tsp. baking powder for the self-rising flour (too much added sodium in self-rising).  I need to get a larger jelly roll pan though.  My cake was a little too thick to get enough roll in it, but sure tasted good.  I will be making this again!</t>
  </si>
  <si>
    <t>Was surprised at how well the tast of the mustard &amp; maple syrup came together in this dish! I guess I'm ready to try new things like this! I'm a salmon lover, so new ways of putting it all together are most appreciated! Many thanks for posting this recipe ~ it's one I'll be making again &amp; again!</t>
  </si>
  <si>
    <t>great just too much pepper. one teaspoon?</t>
  </si>
  <si>
    <t>Delish! Here's what I changed, and the lessons I learned:
1.  I used Walla Walla sweet onions, since I'm in Seattle, and they are in season (and delish!)
2.  I trebled (3x) the recipe, and it made a huge difference in trying to color the onions in the first couple steps.  
I recommend that if you do this in larger volumes or with a sweet onion, you brown the onions in small batches first and then put them in a big pot and do the rest, otherwise, you end up with a very soupy batch that needs to be boiled down for hours.
IT's FANTASTIC!!!!  Thanks French Tart!</t>
  </si>
  <si>
    <t>Wonderful combination of flavors. A very delicate dish. Easy and quick to put together for a busy week night meal. We loved this. Served with rice and green bean bundles. Thanks and good luck.</t>
  </si>
  <si>
    <t>Absolutely LOVED IT!!! Light, creamy and fluffy peanut butter Heaven! Next time I will double the recipe. It just barely covered a 3 layer yummy cake. Recipe#89603. I like a lot of frostimg. Between doubling this reccipe and the Peanut Butter Cake recipe I think I will have the perfect cake!!! I think I will also take reviewers advice and add 1 cup of powdered sugar. Thank you very much for this lovely recipe!</t>
  </si>
  <si>
    <t>Yummy!!! I made these today.  They were a big hit. This recipe has become one of my favorites.  Thank you for sharing.</t>
  </si>
  <si>
    <t>To turn it into soup:
Add 1/2 c. water to celery bath.
Add 2 cans chicken broth, lots more salt and pepper, several dashes of tabasco, 6 chopped green onions, and a teaspoon of onion powder after you've finished the original recipe. Delicious!</t>
  </si>
  <si>
    <t>I can't believe I forgot to review this! I've been making it for a couple of years now. It is now one of my favorite desserts! I make it with banana cream pudding, shredded coconut, pineapple (drained tidbits instead of crushed &amp; undrained), and sliced strawberries and bananas. It is so light and refreshing! The perfect summertime dessert!</t>
  </si>
  <si>
    <t>fantastic! I used the Coffemate Gingerbread latte for the cream, and in the powdered sugar icing drizzle. Skipped making the spice glaze because my family was gobbling them up before I could make them</t>
  </si>
  <si>
    <t>Any mix of puddings will work (including the butterscotch mixed with chocolate...Mmmm).  The pistachio pudding is great for St. Patty&amp;#039;s day and use green sprinkles on top of whip cream.</t>
  </si>
  <si>
    <t>This is wonderful, and so easy to make. I did find it odd that there was no chocolate in it, so I subbed 2 tbsp of Flour for 2 tbsp of Cocoa, and might try 4 tbsp next time. Used a bundt pan and baked for 55 minutes, then whipped up a glaze with cream cheese, milk, icing sugar,and Cointreau. I will make this again for sure, thanks for sharing!</t>
  </si>
  <si>
    <t>Have made this many times. Very quick and easy . One of my regulars</t>
  </si>
  <si>
    <t>This is my second review on this sandwich. What makes it so special? Certainly not the photo I took of it! (I did 'crush' the sandwich down to fit into my sons mouth size). What made this special is yesterday I asked my kindergarten-er (son) if he would like me to make him this sandwich or a salad for school for lunch(today). He w/o a pause wanted this for his school lunch sandwich. Well you know the way kids are..this a.m. he said he wanted to buy hot lunch(sob). BUT when walking him home from school he informed me he wanted me to make him 'that pickle sandwich' for his afternoon snack. I didn't need to be asked twice. This sandwich is a favorite with my 6 yr. old and a..woman in her 40's!!
Thank You once again cbreezie904</t>
  </si>
  <si>
    <t>the spelling is bolillos thats why the site couldnt find the ingredient.  this recipe looks yummy, the only thing i would do differently is to use guacamole instead of mayo for a healther version</t>
  </si>
  <si>
    <t>Love it!!! Works best if you pipe the frosting onto cupcakes. It really holds its form.</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</si>
  <si>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</si>
  <si>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I asked my husband what did they taste like,he said More....they are the best he ever had. These are so good and moist I even added some walnuts to the batter. Thanks for the recipe.....</t>
  </si>
  <si>
    <t>I wanted to make a great simple recipe for crab (after I got lazy with the idea of making crabcakes lol).  This sounded so basic and delicious so I tried it...
This was awesome!  It makes me wonder why I don't eat crab more often!  And my guy absolutely loved it =)
I halved the recipe, but followed it to a "t".  Totally worth trying.</t>
  </si>
  <si>
    <t>This soup was great. I just threw everything together except the carrots and the wine. When it was almost done I added the remaining ingredients. This helped cut the cooking time substantially.</t>
  </si>
  <si>
    <t>I love this rice!  It is easy to make and tastes awesome!  I used green onions instead of the regular onion and also used jasmine rice and portabella mushrooms.  This is definitely going into our food rotation!  I'm making double next time since I enjoyed the rice as a main meal.  What a fancy and quick rice to whip up for company, too!</t>
  </si>
  <si>
    <t>Really great and easy to put together!  Loved it.  I'll reduce the pasta to sauce ratio next time, because I love lots of sauce. Made for Favorites of 2009 Tag game.  Thanks to Nif for putting this in  your cookbook!</t>
  </si>
  <si>
    <t>Perfectly delicious. I didn't have an apple on hand, so I threw in 1/2 cup dried cranberries. I used this recipe for vegan worcestershire: http://cookingwithrockstars.com/recipes/vegan-worcestershire-sauce and served over whole wheat couscous. Thanks for posting!</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</si>
  <si>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</si>
  <si>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Y-U-M!! LOVED the name, and thought I'd try them. Very good, and didn't last but one day! I will use this one again. THANKS!</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</si>
  <si>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</si>
  <si>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I hate to leave such a negative review after so many positive ones, but these just did not work out for me. I used just milk and dark chocolate Hershey kisses &amp;amp; had no problem with the initial preparation of baking, melting, and squishing down the kisses with an M&amp;amp;M. I ran into a huge problem when I removed these from the freezer. When I placed these in a baggie for storage, all of the kisses detached from the pretzels. Now, I didn’t forcibly toss them into the bag, but I didn’t delicately place them in there either. I simply removed them from the tray and put them into a Ziploc bag for storage and they all came apart. I had to place them back into the oven to remelt and squish down again. I left them out to resolidify and that seems to work well, but it was a giant waste of time to have to redo everything. My plan was to make a ton of these to bag up and give to coworkers for the holidays, but I am afraid they will all end up with a bag of “naked” pretzels and M&amp;amp;Ms Hershey kisses. I guess it will just seem like festive trail mix, but that’s not what I was going for, and not what this recipe was supposed to do.</t>
  </si>
  <si>
    <t>Everyone in my family gave this one 5 stars</t>
  </si>
  <si>
    <t>Purple basil topped my tomatoes on this refreshing sandwich.  I did not use salt and pepper but I think I'll use some cracked pepper next time.  Easy and fun sandwich to make.  Thank you for posting.   Made for *ZWT4* 2008 game for the *Family Pick Round*   I'm playing for *Tastebud Tickling Travellers*</t>
  </si>
  <si>
    <t>I enjoyed this for lunch today! I have some leftover so will eat for a great snack! I halved the recpe. Thanks Nimz!</t>
  </si>
  <si>
    <t>Wow.  This dip surprised me.  Brought it with some Fritos Scoops to a chili cook-off.  I got nothing but compliments and requests for the recipe.
I made this dip the evening before the chili cook-off and found it to be very flavorful and a bit zesty.</t>
  </si>
  <si>
    <t>this dish was very simple but didn't have the kick that i expect from a curry. i didn't have curry leaves which might be the problem but i did use 2 tsp of curry powder. i wound up adding hot sauce, soy sauce, fish sauce just trying to get some heat and a bit more flavor. sorry, but this didn't work for me</t>
  </si>
  <si>
    <t>I make this same basic dessert, but I use an angelfood cake bar from the grocery store.  It's a very good, light dessert and it's really easy to put together.  It's good to see this posted here.  I think you will really enjoy it, especially with all the summer BBQ's coming up.</t>
  </si>
  <si>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</si>
  <si>
    <t>I have to admit that I wasn't so sure if I was going to like this, since I'm not a big fan of iced coffee drinks. Boy was I wrong! I made it as directed, and downed all of it myself (it made three wine glassfulls). I did let the coffee get a little too frozen, so I had to play with it a bit, adding a little water to get it to blend well, and then had to add a bit of ice to thicken it back up. My own fault for letting the cofee freeze a bit too solid. I skipped the protein powder, used the sugar, regular low-fat vanilla yogurt and a tbsp+ of chocolate chips. I'm even more excited that I just got almost all of my calcium for the day in one tasty treat!</t>
  </si>
  <si>
    <t>I loved this receipe and even better it cooked in the crockpot. I served it with rice.</t>
  </si>
  <si>
    <t>This recipe was my first attempt of making jelly and it was so easy!  It is delicious, we use it to add flavor to a variety of recipes; stir fry, burgers, meatloaf, chicken....so yummy! You can double the recipe 1x and it will still fit in the blender, just be careful with it being so hot the top wants to blow off.  It is a beautiful color when done!  I have successfully canned this two times without a bath method, I do boil my lids to produce a good seal, do it immediately and within the hour you should hear your seals popping.</t>
  </si>
  <si>
    <t>An Authentic Philly Cheesesteak Sandwich would have Cheese Wiz in it not provolone cheese. however this recipe does sound very tasty.</t>
  </si>
  <si>
    <t>I have not made this recipe yet, but will tomorrow. I will write back if something changes. I am writing this for a key reason, the reason I&amp;#039;m giving this four stars before making it. Really? Out of a jar? I know, I know it&amp;#039;s easy that way, but I&amp;#039;d much prefer if the recipe came with good instructions for making a killer Alfredo and tomato sauce. So I&amp;#039;m going to make this with the pre-parepared ravioli, but I&amp;#039;ll make my own tomato and alfredo sauce and report back. It&amp;#039;s a great idea for a dish and sure it&amp;#039;s yummy.</t>
  </si>
  <si>
    <t>Amazing! Even my daughter the super fussy eater ate every bite, it was delicious, better than anything shop bought, thanks for the recipe!</t>
  </si>
  <si>
    <t>This turned out fantastic and I am so happy that only oil spray was used.  I had some squash to use up and I love balsamic vinegar, so this was perfect.  I marinated for an hour and that was just right for us.  I didn't make any changes except to leave out the thyme as I was out.  We served this as our main dish along with a nice, hot whole grain roll.  Leftovers were great the next day in a green salad.  Thanks so much for posting, we would make this again!</t>
  </si>
  <si>
    <t>A good chutney!  The small amount of spices really go a long way in this recipe- it was just right.  Very nice apple flavors, and it&amp;#039;s not too sweet.</t>
  </si>
  <si>
    <t>Tryed this the other night was very good thanks.:) Ken</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</si>
  <si>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</si>
  <si>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This recipe was delicious! I doubled everything in order to make a separate casserole for my son. I substituted the corn tortillas for Frito Corn Chips and it was awesome. My husband and I ate second helpings! Will definitely make recipe again!</t>
  </si>
  <si>
    <t>This was really well balanced. DH got me a bottle of vanilla Stoli to make chocolate martinis and the chocolate liquor I had didn't stand up to it very well, so the Stoli's just been sitting around for forever, but it was really good in this. Will definitely be making this over and over. Thanks for sharing.</t>
  </si>
  <si>
    <t>I'm not rating this recipe as I have not tried it. My copy of this recipe says just 1 1/4 c light brown sugar, 1 1/2 sticks (6oz) butter, 1 tbl baking powder. The rest of the ingredients is the same. I hope to try these soon. Thanks for posting! Christine (internetnut)</t>
  </si>
  <si>
    <t>Excellent base for your own addition. It may be bland if you do not encorperate you own &amp;quot;swag&amp;quot; to the basic recipe.</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</si>
  <si>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</si>
  <si>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This little number is an excellent way to start the day!!  Quick, easy &amp; simple(which is what we all look for!!) and tastes great! You can even throw on a couple of fresh basil leaves under the cheese for something extra.</t>
  </si>
  <si>
    <t>Great dressing.  made for best of 2012.</t>
  </si>
  <si>
    <t>Excellent dish - I followed the recipe to the letter, and it was fantastic! Will definitely make this again! Thanks for posting.
Made for INDIA - More Than Just Curries Tag Game.</t>
  </si>
  <si>
    <t>Awesome - I have made this two times and it is a crowd pleaser.   Yummy, Yummy, Yummy!!!</t>
  </si>
  <si>
    <t>Nice, flavorful roast. I used dijon mustard but will definitely use a whole grain next time,  I think it will be even better. I browned the roast then cooked it with the vegetables in the crock pot on low for 8 hours. Tender, moist and delicious. Made Hye Rollers with the leftovers!</t>
  </si>
  <si>
    <t xml:space="preserve">Fantastic side dish!  My husband told me that I had outdone myself with this one.  I did however make a few changes.  I carmelized the onions in a little bit of butter and threw in some fresh garlic.  I also sauted my spinach in this as well.  I took the advice of the others and added a can of cream of onion soup to it.  I was extremely generous with the parmesan cheese...this dish was amazing!  Absolutely loved it.  Thank you so much for helping me find another way to cook spinach!  </t>
  </si>
  <si>
    <t>Very tasty and easy snack to make in a pinch! I will definitely be eating this again!</t>
  </si>
  <si>
    <t>I'm sorry, but this just didn't work for us. I made as directed, except to leave out the onions which we didn't have and don't like. I also went easy on the sauce. It was very runny and almost impossible to eat without making a terrible mess.  The taste was ok, not outstanding but ok, but it was so runny and texturally unappealing that we ended up throwing them away.</t>
  </si>
  <si>
    <t>Excellent soup. My wife is Russian and it passed the test. Followed the recipe exactly and it came out excellant. Thanks for sharing.</t>
  </si>
  <si>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</si>
  <si>
    <t>Very filling and easy to make.</t>
  </si>
  <si>
    <t>I'm so happy I found this recipe.  My aunt used to make it.  I just put in the ingredients in the search and voila, this recipe showed up.  It's really moist and delicious.  I had always used 1 cup regular semisweet choc chips, it's good but I think it makes it a little heavy and the chips will sink to the bottom if you put them all in the batter. If you do use regular chips put 1/2 in the batter and 1/2 on top.  
I will use the mini chips, I think it'll be better.  I also used organic wholewheat flour and sifted it because I didn't have cake flour.</t>
  </si>
  <si>
    <t>Too much cream and cheese, where's the potatoes?  &lt;br/&gt;We didn't care for this recipe.  Sorry.</t>
  </si>
  <si>
    <t>Made this as given although I did include a nicely rounded measure of the dried cranberries (love those things)! We also were very satisfied with the lemon &amp; garlic combo in the dressing! Thanks for sharing the recipe! [Tagged &amp; made in Please Review My Recipe]</t>
  </si>
  <si>
    <t>I have never made chicken wings, but this sounded so good I gave it a try. I made a pig of myself!  These were outstanding. The sauce was thick and sticky, mmmm. My first attempt at wings was very successful thanks to this recipe. Its a keeper.</t>
  </si>
  <si>
    <t>This sounds like a great low carb recipe!  Thanks!  To the other reviewer, eating dishes like this is what makes low carb a wonderful way to lose weight.  It also improves lipid profiles, as well.  It's the best and healthiest way to eat.&lt;br/&gt;&lt;br/&gt;Thanks for posting this recipe!</t>
  </si>
  <si>
    <t>Wonderful banana bread!  What made this great for me is the spices in it, different from the banana bread recipes I've made before.  I baked mine in mini-loaf pans, for about 45 minutes, and got 4 small loaves.  Moist and flavorful - thanks for sharing the recipe!</t>
  </si>
  <si>
    <t>I can't believe it's potato chips! But it is. The real thing. I'm a chip snob, and I almost didn't post because there are so many reviews... but! I did notice something. The thinner they are, the longer they need to cook. Weird but true. This may explain the differing times (aside from the different microwave power). Something to ponder...</t>
  </si>
  <si>
    <t>This was really good. We had to make enough to feed 8 people so we used two crock pots to cook this in. It turned out well. We used white rice with it. The chicken was very moist and tender!</t>
  </si>
  <si>
    <t>One of the best smoothies I've ever had. I substituted strawberries for the banana and used strawberry yogurt. I think any fruit would taste good with this! Yummy!!</t>
  </si>
  <si>
    <t>Our family loves these. When we are craving fast food I make some of these with some venison sloppy joes or turkey burgers and it hits the spot. Thanks for posting =)</t>
  </si>
  <si>
    <t>My scribbled notes hastily written: "Fruit cup" my foot. I also used a small amount of fresh yellow grapefruit juice. The glasses were placed in the freezer to frost, then added the ingredients. If I had waited 30 minutes the ginger ale would have lost its fizz. The lavender sprig filled in the role nicely as swizzle stick. I had no idea the Yorkshire folks liked to party. Wouldn't this be good with gin?!! PS the lavender is bloomed out for the season at our house; I had to use the dried blossoms. I'll be visiting again but staying longer. kind regards, cg Reviewed for Magic of Herbs' Tag 2009.</t>
  </si>
  <si>
    <t>Made as a special treat for DS.  We loved it!  My meat was very tender, and it was seasoned just right.  Thanks for sharing!</t>
  </si>
  <si>
    <t>I love this! Best to freeze overnight so banana inside is frozen and the chocolate sticks to it better.</t>
  </si>
  <si>
    <t>Marvelous. I used all the fruits, skipping only the hearts of palm. I used pecans and a mixture of balsamic and red wine vinegar. The leftovers are going to make a wonderful breakfast.</t>
  </si>
  <si>
    <t>what is the white stuff in the circle part of the tray?</t>
  </si>
  <si>
    <t>I love this recipe!  I made them twice this weekend for two different parties. Everyone gobbled them up.  Thanks!!</t>
  </si>
  <si>
    <t>Positively yummy to the last drop! I used my immersion blender &amp; did not bother w/the crushed ice. I love using cranberry juice &amp; this is a new way for me to enjoy it as *dessert in a glass* w/o any guilt whatsoever. Thx for sharing this taste treat w/me. :-)</t>
  </si>
  <si>
    <t>I made this smoothie for my DD and her friend.  They said it was the best smoothie they have ever tasted.  I used frozen strawberries (Europe's Best Brand)and vanilla yogurt. It had a nice creamy texture which they loved. Thanks Dancer^ for posting a great snack/treat.</t>
  </si>
  <si>
    <t>I had to make different kind of potato salad for my sometimes picky husband because he doesn't like traditional potato salad with mayo and pickle relish. When I found this recipe, I knew it would be the right recipe for him since I know how he loves loaded baked potatoes and baked potato soup. Sure enough, I was right because he loved it and so did I. I did use fresh or real bacon. I also didn't use half sour cream and half mayo which most reviewers suggested. I figured since my husband and I both love all the flavors of a baked potato, I didn't see how I could go wrong and I was right. The salad was perfect. I have also made this by using roasted potatoes which also works out very well.</t>
  </si>
  <si>
    <t>Nice!  I added a few potatoes.  I didn't have the onion soup mix, but I don't think it was missed.  I made the noodles and served them along with the soup, not in it.</t>
  </si>
  <si>
    <t>MUCH better than that blue box stuff and almost as easy!  The hardest part is grating the cheese! &lt;br/&gt;I used a very sharp cheddar, but my mom used to make this with part cheddar and part Jack cheese, which was also good.   This is pure comfort food.  Thanks for sharing.</t>
  </si>
  <si>
    <t>Very easy and delicious, not too sweet. My cake rose so high that I couldn't spread the topping over it in the pan. Rather, I spread the topping over each cut piece and sprinkled with some shaved milk chocolate. I will be making this again for sure.</t>
  </si>
  <si>
    <t>Very tasty dish! I'm not sure if this is supposed to be so 'fluid' but I had a LOT of sauce left over. I didn't mind though, as it made it good for serving over rice, toast, and even by itself as a stew with crackers.</t>
  </si>
  <si>
    <t>Freakin delicious! I eye balled all of the ingredients and it came out tasting so good. So simple and fast. My new go to for a fast dinner.</t>
  </si>
  <si>
    <t>This is a really delicious pie.  The kids love bananas, so I couldn't wait to try this recipe.  The cake itself came out tender and moist.  The only problem I had was with the topping.  I looked up demerara sugar on Google, which said it is turbinado sugar.  I bought some, but it took a really long time to melt, and when it did, the topping became really brittle -- almost like toffee.  I remade the topping using regular brown sugar and it came out great, so I'm not sure what demerara sugar really should be.  Also, there was no cinnamon listed in the recipe ingredients, so when it called for adding the cinnamon I used 1/2 tsp.  Thanks for sharing this great recipe -- we finished the pie up within an hour; it was that good!</t>
  </si>
  <si>
    <t>Oh, baby! These are sooooo good!  We had these as a side with Pork Scallopine, but in the future I can see these as a most excellent appetizer. I would serve with some sort of dipping sauce, like marinara, aioli, or a pesto.  I did have to add a bit of bread crumbs, because the mix was a bit gloppy and didn&amp;#039;t hold together well - but perhaps I left the rice a little too wet. Not a problem - they fried up very nicely and were crispy and delicious!  Make sure to eat them while they&amp;#039;re hot!  Thanks for a great recipe, BK!  Made for Culinary Quest 2014.</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</si>
  <si>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</si>
  <si>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I left out the monterey cheese and used regular milk, this is GREAT!  Nice and filling and the cottage cheese gives a nice flavor.</t>
  </si>
  <si>
    <t>Yummy!!!!  This was very tasty!!  I made it in the oven instead and cooked it on low heat for three hours (my crockpot is on the fritz!)  Next time I will add a few onions and sprinkle it with a bit of paprika for garnish!  Served it with plain white rice and baby carrots - yummy!!!  
(I think I may also try this with cream of chicken soup - it should work out fine)  Thanks for the great recipe!!</t>
  </si>
  <si>
    <t>Amazing!! Made with Shortbread crust. Super easy to make too</t>
  </si>
  <si>
    <t>we LOVE this chicken. we have made it 3 times now [and i am making it again tonight for company!].. i have to say, though, that it is much much better with bone-in skin-on thighs. we did try it once with the boneless skinless, and we were not nearly as impressed with the results!! so good. love your recipes kittencal!</t>
  </si>
  <si>
    <t>I have used this recipe just as written, for 50 years and it is my favorite. I like to make it when I'm not feeling well. It always makes me feel better.</t>
  </si>
  <si>
    <t>The veggie mix in these are just perfect.  However, I really had a hard time with the dough.  I had to use between 6 and 11 TBS or more just to get the dough to come together.  I'm not really good with making pastry, so it was really hard for me to follow the vague directions.  I'll try it again.  Thanks.</t>
  </si>
  <si>
    <t>We have made this recipe a couple times, putting the chicken pieces in a turkey fryer, that made it really good!
One would think it would be very hot given the amount of Tabasco sauce, but it wasn't. Very good, the self rising flour is the key to a great, crispy fried chicken. Thanks, Paula!!!</t>
  </si>
  <si>
    <t>I just ate it as cookie dough and it was ok</t>
  </si>
  <si>
    <t>This is a great recipe, it took no time at all, and it tasted great.
Thanks...</t>
  </si>
  <si>
    <t>these are very very tasty and quick to reheat</t>
  </si>
  <si>
    <t xml:space="preserve">I just ran across this recipe, I made it years ago and lost the recipe. I'm so happy to find it.
</t>
  </si>
  <si>
    <t>Thanks for such a GREAT recipe, Di! Very delicious! Had company over and everyone really loved them! A guest did not care for green onions, so I minced about 1/2 C sweet onion, (I doubled the recipe); I used ground garlic, wet in the jar, same for ginger, and used only 1/2 of the amount for doubled recipe, but will use more next time. Didn't know if the ground would be too powerful...but these were SO good! Yum!!! :o)
UPDATE: 
Diana,
Had these again tonight and followed the recipe exactly!  These still get 5 stars from me, (*****) but don't know if it's fair to do that again.  But!  I wanted everyone out there to know that these are simply the best!  And the aroma while they are cooking is enough to make you want to eat them all to yourself!  No sharing!!!  lol We will always make our burgers this way from here on out! 
(BTW, it was our anniversary tonight and we all agreed that this was more enjoyable than eating out in some overly priced restaurant!!)
I can never thank you enough for posting this recipe!!</t>
  </si>
  <si>
    <t>This was great and delcious! I LOVED it! Very simple to make, and healthy too!
Thanks for the recipe Rita!</t>
  </si>
  <si>
    <t>What a fabulous drink.  As I haven't been able to drink for several years, I found it a little strong, so used 3 ounces each cranberry &amp; pineapple juice.  This made 2 wonderful drinks.  Thanks PanNan for this great, easy drink.</t>
  </si>
  <si>
    <t>Delicious! I made a few adjustments. I stuffed the chicken with lemon and onions and added some extra herbs and seasonings (thyme, chili powder, garlic powder) and squeezed some lemon juice over the chicken since I didn't have lemon pepper. I used less oil and skipped the chicken broth as well and it came out fine. The skin was crispy and the meat was juicy and wonderful. And the vegetables were really tasty too. Thank you!</t>
  </si>
  <si>
    <t>This was so delicious, and so easy! This was my first time making fried chicken by myself, and I will continue using this recipe. Used Frank's red hot sauce, and it was perfect, not spicy at all. Coating was crunchy, and the meat was so moist. Husband loved it! Thanks!</t>
  </si>
  <si>
    <t>been making this soup since the cookbook was published - a real family favorite - wonderful made ahead, just add lemon juice, parsley and sour cream after reheating</t>
  </si>
  <si>
    <t>Great recipe. Quick and easy. I used cod and it worked beautifully. I would double the sauce next time. I put the fish over a bed of stir fried vegetables and poured some sauce over all. This is a keeper.</t>
  </si>
  <si>
    <t>This recipe was easy, but I think it needs to marinate for a little longer than 30 minutes, because the flavor really didn't come through.  I'll make it again, but next time, I'll double the time and amount of marinade.
To cook the meat faster, I pounded it to about 1/4" with a meat mallet.</t>
  </si>
  <si>
    <t>This is apparently the Buffalo Wild Wings recipe, so I am SO looking forward to making this.  Thank you so much for sharing this.  I think I'm gonna try it today and if it's amazing, serve it on Super Bowl Sunday.</t>
  </si>
  <si>
    <t>Dear The Wallace, this cake was delicious!  I followed your instructions except for two changes: I used peach pie filling (I had it in the pantry.) and I had to bake it 10 min. longer as it was still wiggly in the middle at 35 min.  The cake mixture was thicker than I anticipated, but otherwise this is an easy  dessert.  No whipped cream was necessary. (Gotta cut back somewhere!)  It was eaten before I got a picture.</t>
  </si>
  <si>
    <t>Definitely the best brownie I have ever baked!!  I've tried several recipes over the last few months (I'm the designated "brownie bringer" for my friends' parties) and this was the hands-down winner.  Everyone was blown away by how delicious they were-- even my daughter who is not a brownie fan loved them.  I did make a half batch in a 9x13 pan and I left out the nuts (I love them, others don't and/or are allergic) and they turned out great.  Even though they do take some work, this is going to be my go-to brownie recipe from now on!</t>
  </si>
  <si>
    <t>I am a junkie for moussaka and always found it more of a pain to make than it was worth...until i found THIS recipe.  Absolutely PERFECT.  The only thing I do a little differently is I double the sauce for the top b/c it&amp;#039;s SO good.  Best recipe ever.</t>
  </si>
  <si>
    <t>I crushed a box of thin mint cookies and used a fork to moisten with about 4T melted butter, patted this into the pie pan and froze.
The recipe made WAY too much filling for a 9" pie pan in my opinion, but the filling is so tasty I am chilling it along with the pie to serve as a custard!</t>
  </si>
  <si>
    <t>I had quite a bit of leftover roast beef and used this recipe to make sandwiches with it. The roast wasn't quite as tender as I wanted it to be, so I popped it in the crockpot and covered it with the bbq sauce. I let it cook for several hours and it shredded easily then. I served the beef on buns as you suggested with onions and pickles. Delicious, easy and almost like having a free meal!</t>
  </si>
  <si>
    <t>Holy mackerel!  Loved the ease of this dish.  Tasted just like old fashioned mac &amp; cheese that took forever to put together before you even baked it!  Will use this recipe frequently.  Thnx for sharing, Kaitlinsmom.  Made for PAC Fall 2009.</t>
  </si>
  <si>
    <t>This is so easy and so good.  I will never use instant pudding again.</t>
  </si>
  <si>
    <t>Love all of your recipes.  I was also born and raised in Pittsburgh and you have included many dishes that I was raised on!</t>
  </si>
  <si>
    <t>What a wonderful and unusual salad!  I made this as a side dish for a barbeque and everyone loved it.  The cucumber and strawberries compliment each other well, and the sesame oil is a delicious accent.  I plan to make this often!</t>
  </si>
  <si>
    <t>This will go in my permanent Christmas menu. We all loved the flavour, and the vivid colours really enhanced the appearance of the plate.</t>
  </si>
  <si>
    <t>My family liked it! My kids weren't crazy about it though!</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</si>
  <si>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</si>
  <si>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My 13 year old daughter made this yesterday.  It was very chocolatey, however we didn't like the clumpy texture.  We prefer it smooth.</t>
  </si>
  <si>
    <t>What incredible flavor! I love the herb mixture with the corn! What a fantastic way to make corn on the cob without heating up your kitchen or soaking it all day! This is destined to become an all time family favorite! Thanks Rita!</t>
  </si>
  <si>
    <t>Tried this one...Too bland...more like a watered down rum recipe...  I'll try another... but thanks for sharing.</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</si>
  <si>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</si>
  <si>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Very good.  Directions easy to follow. Perfect combo! Everyone enjoyed these! Thanks a lot!</t>
  </si>
  <si>
    <t>Really good!  I didn't have parsley, and used fresh basil instead.  I used about 2 cloves of garlic.  Used this hummus to make veggie wraps to bring to work for lunch.  Very satisfying!</t>
  </si>
  <si>
    <t>I loved this recipe!  I didn't have time to hand grate my carrots so I just threw the chunk pineapple and juice as well as the carrots into the food processor...and voila!  It looks a little goofy but tastes amazing.  I really like the texture and am fond of the little zing the carrots give.</t>
  </si>
  <si>
    <t>This truly is absolutely delicious!  Everyone loved the sauce (so true about the flavour being "complex"!)  We used a half cream sherry/half cooking sherry combination, and used milk instead of the cream. It was still very good, and this recipe is definitely a keeper!</t>
  </si>
  <si>
    <t>I was a bit concerned about how this would turn out when I first started it in the pot, but by the time it was done, I was very pleased with the flavor.  Thanks for sharing the recipe. Made for ZWT6.</t>
  </si>
  <si>
    <t>Oooh myyyyy!!!! So, so good!!!! I wasn't sure if it would make a glass-full...so I doubled it, and got *2* glass-fulls!! Woohoooo! And drank every bit of it, too!! LOVED it!! (Did mine in the blender.) Thanks ~V!! :)</t>
  </si>
  <si>
    <t>Loved this sauce.  I used this to marinate then brush over my chicken wings as I was baking them.  Excellent!</t>
  </si>
  <si>
    <t>This was delish!  I did what I always said I wouldn't do but I "tweeked" it a bit.  For the chicken stock I used half chicken broth and half chicken soup base(bouillon), I too used 1% milk instead of the cream and microwaved the potatoes, and I did not use red pepper sauce.  Finally, before I added the milk and bacon I pureed the soup to make it extra creamy.  My LH, who is usually fussy about his soups, loved it.  Thanks for the recipe.</t>
  </si>
  <si>
    <t>Oh my! This was so good! First time I'd ever roasted garlic...what a fantastic aroma! Could hardly wait to taste it added to this dish. It was delicious! I used a cheese blend of pepper jack and cheddar. I also used turkey bacon, which was a great addition to this flavorful mixture. I placed the flour tortilla in a 9-in layer cake pyrex dish. That gave it the nice shape of a "quiche" pie. Topped it with picante sauce, and I tell you, I loved every bite! Thanks for sharing!</t>
  </si>
  <si>
    <t>Very tasty! I used a little less of the veggie so my children wouldn't complain so much, but i htink I would have LOVED the zucchini in it as well. I did add a touch of garlic and a generous splaash of milk along with the soup as it was very, very thick and didn't want to incorprate with the rice too much. I also only used 3 cups of rice and still had a TON of food. I can imagine this being a highlight at a pot luck dinner. As always a perfectly wonderful PanNan recipe!</t>
  </si>
  <si>
    <t>I didn't use all the ingredients listed, so it would be hard for me to rate this fairly.  Author did not like my no rating comment and e-mailed me accordingly.  I asked our host (Recipezaar) if a comment could be retracted.  They replied that it could be replaced...
Therefore...I didn't use cardamom or ginger.  I didn't use kosher salt or balsamic vinegar or white wine Worcestershire sauce. I didn't measure anything exactly...it gets thrown out anyway...I didn't inject the bird with anything, I just let it soak for many hours.  It was a very moist turkey.  We liked the flavor and it was great for sandwiches.  
However, any turkey that is brined is usually moist and flavorful.  
I liked this recipe, but next time will use #127606.   (feel free to say this review was not helpful...)</t>
  </si>
  <si>
    <t>I really loved this, but hubby and the kids would have liked it better with less artichokes.  They're not big lovers of artichokes, but I really like them.  The eggs themselves had such a nice, rich flavour with the ricotta cheese, it was awesome!  I'll probably make these again, but with a side of artichokes for me, and leave them out of everyone else's.  Thanks for sharing :)  [Made for Aus/NZ Swap #50]</t>
  </si>
  <si>
    <t>Yum Yum!!! This was so good! I took it to a fellowship dinner and it was devoured! I omitted the salami and the parmesan cheese and added frozen peas. I used the black olives and added green olives too! Thanks for a great recipe!</t>
  </si>
  <si>
    <t>Just made this soup and yummy!  I'm trying to go the healthy road and this soup has alot of healthy goodness in it.  As others have said I didn't think I would enjoy it as much without some meat but it really had alot of flavor and that was without the parm cheese.  I did use my emulsion blender to blend it into more of a chunky soup (and to hide the beans from my husband) but that was the only change.  Thanks for a great healthy recipe.</t>
  </si>
  <si>
    <t>This muffin is wonderful ! I added fresh blueberries and used raw sugar on top.  If you love good texture this muffin packs it all - crunchy top - soft moist middle.  It's a winner!</t>
  </si>
  <si>
    <t>WOW! I've lived by my mom's recipe (Mueller's baked mac n cheese) for the majority of my life..I've been trying new recipes looking for a more creamy version of my mom's. I've found it! I'm not sure if I did the full 10 minutes of simmering and then the 5 minutes with cheese added...because it was a little hot and i was afraid of burning...but WOW whatever I did, was delicious. I followed the recipe exactly...except added a healthy 1/2 tsp of ground mustard, just because that's the flavor I love so much from my mom's recipe.&lt;br/&gt;&lt;br/&gt;I posted a picture for you to see the creaminess of this dish... guaranteed to make your mouth water.&lt;br/&gt;&lt;br/&gt;Treat yourself &amp; the people you love...make this for dinner tonight.</t>
  </si>
  <si>
    <t>Yummy! Made a few changes and used the recipe to make cupcakes for my son's preschool class. Omitted the nuts in both the cake and icing. I've made a similar cake for years so knew what to expect. The cake itself is wonderful, and for cupcakes I baked about 18 minutes. This icing is more of a glaze but I thought with cream cheese in this version it would be a bit thicker. What I should have done was drain the mashed strawberries then add more powdered sugar for cupcake frosting. Forgot to drain the strawberries so ended up adding way too much powdered sugar to thicken it enough to spread. Still very yummy, and it made wonderful Valentine's Day treats. Just mentioning in case anyone else has the same idea.:) Thanks for sharing the recipe!</t>
  </si>
  <si>
    <t>Made this the other night, the flavors were great.</t>
  </si>
  <si>
    <t>the reason i give this 2 stars is because i think i may have accidnetly added in a litte more vanilla, either that or 2 teaspoons if way to much because it tasted very strong. some of my friends loved it and said it tasted liek vanilla ice cream. others where not so fond of it.
i recomend that if you make it and store it int he fridge you let it sit out for 30-45 min before frosting because it hardens in the fridge and wont frost very well.after sitting out for a bit though it frosted marvously.</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</si>
  <si>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</si>
  <si>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I found this after seeing the Top secret recipe - I mean who has dried egg whites? not in Australia. I think the main problem with these is they don't go fudgey until the next day and with that wonderful chocolate smell permeating your house they aren't going to last that long. I used normal Greek yogurt as that is what I buy, used 1 egg and 1/2 the sugar. I did go bad when looking if I had pecans came across a bag of Maltesers - so popped just some of these into the top and smoothed it over (so they didn't sink &amp; burn on bottom). Tried on the first day and they were cake like but slight taste of flour and bicarbonate, Next day the flavours came together, the texture changed and were delicious.</t>
  </si>
  <si>
    <t>Outstanding! Crispy delicious duck with such a simple preparation. This is the easiest most elegant duck recipe I've come across. Thank you for a lovely recipe I will make again &amp; again.</t>
  </si>
  <si>
    <t>This is a great recipe when you have a small family or not very many people home for dinner.  It was also nice that I didn't have to heat up the kitchen to bake these either.  I added some cheddar cheese when I made them and the next time I will also add some garlic powder with the cheese.  Thanks so much for posting this recipe.</t>
  </si>
  <si>
    <t>This was a easy and delicious way to serve carrots. 
Thanks KaraRN. 
Bullwinkle</t>
  </si>
  <si>
    <t>Wonderful flavors.  I served this with spaghetti squash and garlic sage sauce.  Wonderful blend of flavors #99361</t>
  </si>
  <si>
    <t>At first glance I disregarded this recipe because it calls for cherries, which I detest.  But I made these with dried sweetened cranberries and they were wonderful!  Sort of a cross between a meringue and a macaroon.  I'm thinking of making these to put in tins of assorted Christmas cookies as gifts.  I will tell you that my kids did not love these, but they are not coconut fans.  I was glad to have more for myself!</t>
  </si>
  <si>
    <t>This was sooooo good! thank you for the recipee!</t>
  </si>
  <si>
    <t>I am rating this just from taste testing the cooking spoon - it is still simmering and I know it will be fab - I used 2/3 cup dry red wine and I don't have jarlsberg but will sub in some good quality cheese. We don't usually have a big bag of RED ONIONS on hand so I was glad to find this recipe. Will make again</t>
  </si>
  <si>
    <t>I substituted the water for milk and added some. Butterscotch chips, microwaved for 80 seconds and it came out perfect!</t>
  </si>
  <si>
    <t>This was indeed very good. I used a George Foreman grill for it and it came out a bit dryer than I'd hoped for-not dry, but the marinade soaked completely into the chicken and was not sauce-like. It was delicious, though, and I'll make it again.</t>
  </si>
  <si>
    <t>I used pomegranate molasses instead of pomegranate juice and was awarded with exceptionally yummy, sticky carrots. The organic carrots we&amp;#039;ve been receiving in our CSA box served their purpose most admirably. Served with roast chicken and couscous for an easy meal yet elegant. Made for NA*ME tag/Autumn.</t>
  </si>
  <si>
    <t>Half sun-dried tomato and half tomato jam that makes a tasty topping for warm toasted French bread. Made half using the cumin option and half using the cinnamon/ paprika option using very large tomatoes which were just right at 10 hours. We all voted for the cumin ones and that will be the only ones I make in the future.  Thanks for the post.</t>
  </si>
  <si>
    <t>This is fantastic!  I just started weight watcher's and therefore cannot eat my favorite food, fried cabbage.  But this cabbage soup fixed that need, lol.  I added a cup of celery and cut the garlic in half.  
I am planning on making a batch of this every week for cravings and next time I make it I am only going to use cabbage, celery, onion, zucchini, and squash as the veggies.  Double the zucchini and squash!  
This is so great!  I ate this with 1/2 cup natural applesauce, and red bell pepper strips!
Thanks so much for posting this dageret!</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</si>
  <si>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</si>
  <si>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I used ready bought croisants and stuffed them with the mixture then heated up for approximately 15 minutes.  Very nice they were too.  Made for Aussie / Kiwi November Swap 2012</t>
  </si>
  <si>
    <t>These were amazing!!  Even with some of my changes...I used 1 8 oz. pack of diced ham, 1 can crescent rolls, 4 oz. cream cheese, a few sprinkles of TS onion onion, garlic garlic, and some spinach and herb seasoning (TS too).  I also threw in some cheddar cheese...it was DELISH!  I wanted to make it with chicken and do it that way, but well it was frozen and ham was my easier alternate!  This recipe is great to use and make up whatever combo of flavors suit you and your family!  I'm so happy I came across it.  Thanks so much!  Oh, I also just sprayed the tops with Pam and sprinkled on some whole wheat bread crumbs...amazing...so happy :)</t>
  </si>
  <si>
    <t>Woweee...fast, easy and the flavor is just wonderful.  I omitted the green onions and put in a sprinkling of dried onion flakes and also 1/2 t. of garlic powder.  Very filling too.  :-)
Made for KK's Recipetag.</t>
  </si>
  <si>
    <t>I made this recipe for Christmas dinner. It was very tasty, and nicely seasoned.</t>
  </si>
  <si>
    <t>Very good. Nice and sweet not spicy. I did mine all in the oven. I had to omit the chili sauce b/c I didn't have any. Very tasty. The sauce would be really good on another cut of beef too.</t>
  </si>
  <si>
    <t>This is just as we make it also. Love it!!! Great recipe.</t>
  </si>
  <si>
    <t>LOVE this soup - was skeptical because so easy but it is now a family favorite and one of the few meals that EVERYONE loves.  Thanks for the recipe!</t>
  </si>
  <si>
    <t>This was perfect and so easy! The constitency was just right and it tastes delicious. I tried it on pancakes and found those didn't sop up the syrup well (I like my pancakes soggy!) but it would be great as a topping for french toast, crepes, and various desserts. I will definitely be using this recipe a lot in the future.</t>
  </si>
  <si>
    <t>I made this as written and really enjoyed it. This is definitely a true keeper. Thanks for sharing. Made for Spring PAC 2012.</t>
  </si>
  <si>
    <t>I made this last week and forgot to rate it, I added 1/2 a cup of bacon (it was in the fridge and needed to be used up). Such a great recipe and the kids loved it! Thanks for CTRmom posting.  This will be a regular in our home for those night where time is scarce and kids are hungry.</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</si>
  <si>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</si>
  <si>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These are so......easy and don't look it!  My kids helped me make them and following another recommendation made them on the smaller side. I used a sandwich bag to drizzle the white chocolate over top and it looks so cool. Very impressive - with no fuss.</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</si>
  <si>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</si>
  <si>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Wonderful and what a time saver!!! Just throw it in the crock pot and forget about it...no need to stir it or anything. I checked on it after about 3 hrs and the chicken (I used 4 Lrg breasts) were cooked. I then shredded it w/2 forks and tasted it. I decided to spice it up a notch and added some crushed red peppers since my Honey and I like things spicy. I threw in some salt and added a little bit of ground Ginger. The 2 of us almost devoured all of it but left just enough for his lunch at work the next day. Oh and Sweet Baby Rays is definitely the way to go on this one! Thank you for posting, we're already planning to make it for next weekends BBQ!!!</t>
  </si>
  <si>
    <t>Great soup!  I used vegetable broth and omitted the parmesan cheese.  Thank you!</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</si>
  <si>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
*Made for the Cookathon for Kittencal*</t>
  </si>
  <si>
    <t>Thank you very much. My husband loves TGI's glaze so much that we have actually bought a bag of the stuff from them and I tell you what they charge an arm and a leg for it. Now my husband is happy to BBQ at home and we still get the same delicous results. Thanks again.</t>
  </si>
  <si>
    <t>Great way to serve of up this tasty veggie! I do like them all sweet &amp; fruity during the winter holidays, but enjoy them the rest of the year in various ways, &amp; your recipe gives me yet another way to serve them! I didn't, however, peel 'em, as we love that part of the yam as well! Thanks for sharing the recipe! [Made &amp; reviewed in Healthy Choices ABC recipe tag]</t>
  </si>
  <si>
    <t xml:space="preserve">Easy to make but way too sweet.  </t>
  </si>
  <si>
    <t>Only problem I have is putting the meatballs straight into the sauce . The grease from 80/20 is now within the sauce. Should have cooked meatballs in oven then add to sauce.</t>
  </si>
  <si>
    <t>Loved these. The batter was VERY thick, and I was afraid I had done something wrong. I was tempted to add  more ingredients to doctor it up. I'm glad I didn't because these turned out delicious.</t>
  </si>
  <si>
    <t>really yummy, believe it or not - and even if you aren't fond of brussels sprouts, I bet you will like this</t>
  </si>
  <si>
    <t>I really enjoyed this recipe.  The crispness on the chicken was a nice contrast to the creamy sauce.  I only used mustard powder (had no mustard seeds), and think I might reduce that a bit next time.  Love the way the flavors melted together.  The shallots are wonderful with the wine!  Served over rice this time.  Thanks for sharing your recipe!</t>
  </si>
  <si>
    <t>I added some oregano.  This is a great fish recipe.</t>
  </si>
  <si>
    <t>I made this for a special dinner for my father in law. It was easy to assemble. I used half the roasted peppers (as I always do in recipes) since I don't like a strong pepper flavor. I used my Magic Bullet to mix together the cream cheese.  This turned out GREAT and my father in law raved over the dish! Thanks Chia, for a "restaurant worthy" meal!
Roxygirl</t>
  </si>
  <si>
    <t>These are delicious, but then, being a buckwheat lover, I expected they would be.  I didn't make these for serving with Pesto, rather as an addition to transform leftovers into a Chicken &amp; Noodle &amp; Vegetable soup.  The family isn't home to try them, but being the Chef, I got to taste test.  Ummm yummm!!! Thanks for the recipe Lisa!</t>
  </si>
  <si>
    <t>these are fairly good - definitely healthier than the packaged bars - i think i'd throw some vanilla extract or almond extract or something to mask the protein powder taste a bit and decrease the honey a bit - i'll retry this with a few changes</t>
  </si>
  <si>
    <t>Delish.  I can't say anything that hasn't already been said before.  I look forward to making this again, though I think I'll cut the cumin down to 2 t.</t>
  </si>
  <si>
    <t>I made it today.taste really good</t>
  </si>
  <si>
    <t>Very good on just about anything. Prepared first as on recipe, then added more jalapeno, sugar, salt, onion and garlic powder. Turned out even better.</t>
  </si>
  <si>
    <t>I love caramel and chocolate and butterscotch, so this was really good.  Everybody like it.</t>
  </si>
  <si>
    <t>We loved this chicken!  Very flavorful and fun recipe.  I sauteed the onion slices in the same skillet after browning the chicken, then tossed them on top of the chicken and covered with the sauce.  Served with rice pilaf and roasted asparagus.  Everyone loved it.  Glad you mentioned to be liberal with the spices.  This is a great dish.</t>
  </si>
  <si>
    <t>This was very tasty! Could have used a little more spice, I think I'll add cajun seasoning next time. Yum!</t>
  </si>
  <si>
    <t>I really wanted to love this recipe, but I'm sorry to say that it was just okay for us.  Only the 3 adults could eat it, as the kids didn't like the flavor at all.  I have to admit that I didn't read through the ingredient amounts before I tagged this recipe for PAC.  After making it though, with some adjustments, I suspect that some of the amounts called for are a little too much.   I reduced the taco seasoning to about 4 Tablespoons.  I use the homemade seasoning from Recipe #327486, which calls for 7 teaspoons per one pound of beef, so I knew that using Tablespoons of it in the chicken would be inedible.  (The difference in the chicken mixture's color between our photos is quite different! lol)  I have had a very bad experience in the past with too much liquid smoke, so I reduced that from 3-4 teaspoons to 1 teaspoon.  Unfortunately, the liquid smoke still over-powered the rest of the flavors.  I loved the idea of using lime and tequila in this recipe, but both were completely lost in the smoke flavor.  I think this recipe has a lot of potential, but not with the ingredient amounts as written.  We served the filling with fresh sliced sweet peppers, lettuce, cheese, sour cream and salsa.  Thank you for sharing your recipe, yohanthechefman!  Made for the Fall 2012 Pick-A-Chef event.</t>
  </si>
  <si>
    <t>This was AMAZING! I have made it 3 times now and it always comes out sooo delicious! Definitely a keeper!</t>
  </si>
  <si>
    <t>This is the best meatloaf ever and i hate meatloaf. I only make it because my husband loves it. Very easy to make and clean up is basically none. I have made a number of times and it always comes out great. Definetly a keeper.</t>
  </si>
  <si>
    <t>They turned out TERRIBLE for me! The egg mixture was like slime! it was awful!</t>
  </si>
  <si>
    <t>I scaled this back for 2 tortillas using 2 eggs and wholegrain tortillas ortherwise made as per recipe and the DM and I enjoyed as a light lunch with a salad on the side.  Thank you Jen T made for I Recommend tag game and recommended by duonyte.</t>
  </si>
  <si>
    <t>Pretty killer-- update-- I just ran into an an acquaintance who tried this recipe at a party I threw a few weeks back-- he's a caterer, and he, in turn, is serving this dish at his brother's wedding....just wondering if anyone else thinks the beef stock for simmering the brisket is gratuitous?</t>
  </si>
  <si>
    <t>27* with a few changes.  Turkey Italian sausage, sweet potatoes and milk rather than cream.  This is a keeper.</t>
  </si>
  <si>
    <t>I originally found this meatloaf in the &amp;#039;Southern Living Homestyle Cooking&amp;#039; and wow, it is my go-to meatloaf.  The horseradish is not too spicy &amp;amp; the oats give it a different texture from breadcrumbs or rice.  I probably make this once every other month or so and it makes enough for ~3 meals between my husband &amp;amp; myself.</t>
  </si>
  <si>
    <t>I love peanut butter!!! I also love making low fat healthier baked goods. I now have another recipe to add to my pile. These are scrumptious peanut buttery bars with a hint of chocolate. Because of the previous review I added about 2 tbsp of milk. I didn't have any problem with dryness what so ever. I also decreased the sugar to 2/3cup for personal preference. Thanks for a great recipe!! EDITED TO ADD: I have made these bars several times since I first reviewed them in July.  I must say these are definitely my favorite low-fat peanut butter bars.  I find them moist (even without the milk) and extremely delicious.  In the many times I have made them they have never been dry. A must try in my opinion.</t>
  </si>
  <si>
    <t>Don't let the list of simple ingredients fool you, this dish is incredibly tasty. I used red onion and vine-ripened tomatoes, cut back the chilli powder to half a tsp (the one I use is very hot), the full amount of turmeric and a generous amount of freshly ground sea salt.  The tomatoes I used could probably have done with another half day's ripening, so I added 1/3 tsp of sugar.  The sauce was amazing.  5 plus!</t>
  </si>
  <si>
    <t>What about pan searing the roast before rubbing it? Searing should seal in the juices. Then rub after searing. That should help with the development of a nice bark. cook on low in crock pot until almost done then bake in the oven for the remaining hour of cook time.</t>
  </si>
  <si>
    <t>The cake itself was a little heavy - I was expecting more of a sponge cake so I was a bit surprised - but it tasted great! I took this to an afternoon tea at work and it was eaten pretty quick !! The frosting was really yummy !</t>
  </si>
  <si>
    <t>These were a lot of fun to make and they came out so cute! I made these from my Christmas cookie trays and I will be making this every year now! Thanks Marg!!</t>
  </si>
  <si>
    <t>Recipe was very good, but a little salty. Also it could have used a little more rosemary. Other than that it was  very easy to prepare and was very tasty. I will definitely make it again.</t>
  </si>
  <si>
    <t>This is the second time I have made these and I like them even better with my additions.  I was out of allspice, so I subbed mace and cloves.  I added about 1/2 teaspoon vanilla to the batter.  As others suggested i subbed the oil for the butter in the batter.  For the topping, I added in equal parts brown sugar to the white sugar.  This is what really made the difference for us.  The brown sugar just kind of melts in your mouth.  A great recipe as is, but try the brown sugar in the topping.  My son just told me again, "really good muffins!".  Thanks for the great recipe Charlotte!</t>
  </si>
  <si>
    <t>This was the most popular appetizer at my Christmas dinner.  It was easy to make, I had to use canned tomatoes as tomatoes are so expensive right now, but it worked out perfectly.  They really look professional! Plus they are scrumptious.  I highly recommend this recipe.</t>
  </si>
  <si>
    <t>Yay! Perfect pancakes! Thank you!!</t>
  </si>
  <si>
    <t>I did omit the brandy, but added 3 tablespoons dry wine.  The flavors complimented each other very nice, and yes the goat cheese out this over the top.  The flavors were perfect.  Made for a nice dinner with recipe#474282</t>
  </si>
  <si>
    <t>Our kids loved these and so did their friends, they liked them warm better the cold and I made 2 batches.</t>
  </si>
  <si>
    <t xml:space="preserve">YUM!!!! I added some sliced galic cloves and popped the oil in the microwave for just a minute to infuse it with the garlic. Everyone LOVED these, and I was just using up some hot dog rolls that would have otherwise went in the garbage. AWESOME! </t>
  </si>
  <si>
    <t>Yum!  Great flavor and I love that it is so easy to make at home.  We enjoyed it over ice cream.</t>
  </si>
  <si>
    <t>Wow, really, really nice.  The cake is really moist and fluffy.  I slightly underbaked them and that was a good decision. I highly recommend these.</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</si>
  <si>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</si>
  <si>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I made these today and, being English, they were the first corn dogs I've ever had! I made them is Quorn hotdogs (a vegetarian alternative) and they were so delicious! I defrosted them and rolled them in flour first as suggested by other commenters and also used a glass for dunking. I used my 8-in-1 cooker so deep frying wasn't an issue. They were just so freaking amazing! Me and the boyfriend demolished them pretty quick. I will definitely be making these again!</t>
  </si>
  <si>
    <t>This worked out quite well. Even my wife, who is not a big ham fan, liked this. My 4 yr. old loved it.
Just for kicks, I added 2 hard-boiled eggs I had in the fridge. For some reason, after I smelled the ham-mustard sauce, it just sounded right. You know, eggs and mustard in egg salads, and ham and eggs. Anyway, the addition of diced eggs allowed the richness of the yolks to blunt the mustard's astringency somewhat. 
Didn't work all that well with a Mouton-Cadet bourdeaux, but that's all I had. try with a gooed reisling.</t>
  </si>
  <si>
    <t>These are the best cookies I made for my Christmas baskets this year.  Thank you so much for sharing Sharon.  All my friends loved these cookies the best...and whats not to like, they were crisp and so flavorful.  They were as good to eat as they looked. Really easy to make, with great results.  These will be in my next years rotation also. :)</t>
  </si>
  <si>
    <t>Good solid recipe.  Added some onions and fresh garlic.  Easy fix and tasty.  Thanks for posting.</t>
  </si>
  <si>
    <t>Absolutely loved this recipe! Although I would also add in 2 tbsps of sugar/sweetener into the mixture. To make them even less fat and more creamier, substitute the milk for fat-free natural yogurt or you could use vanilla (although I have not tried this) - delicious!</t>
  </si>
  <si>
    <t>Oh my, this presented so well! Delicious and easy, too.  This definitely goes into the regular rotation. I had to use canned sauce as I didn't have any of my usual homemade sauce. I pounded the chicken breasts. I'll try it with chicken tenders next time. I used provolone cheese and served it on spaghetti noodles.</t>
  </si>
  <si>
    <t>easy and good tasted .dee</t>
  </si>
  <si>
    <t>I&amp;#039;m sorry but my whole family thought this was awful! the taste was extremely fishy. maybe instead of parmesan use asiago cheese might taste better.</t>
  </si>
  <si>
    <t>These are fantastic cookies.  The only thing I would add is a note saying not to stack these cookies as they will stick together.  Thank you for sharing this recipe.</t>
  </si>
  <si>
    <t>This sounds amazing. I can&amp;#039;t wait to try it! I always add some shredded lemon peel as well; you may not taste the lemon-ness, but you will be able to taste the goodness.</t>
  </si>
  <si>
    <t>Easy, tasty recipe. I enjoyed this for Sunday Brunch served with mixed peppers, mushrooms and onion.</t>
  </si>
  <si>
    <t>I love this, who would've thought that freezing fruit in juice would be so tasty?  I left out the cherries, and wish I'd added more bananas but this has been a wonderful after dinner treat for a few days!</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</si>
  <si>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</si>
  <si>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This recipe makes the BEST cookies. They were the hit of the office party last year and were a specific request this year!!</t>
  </si>
  <si>
    <t>Amazing! No tweaks....just like Nonni's. I cried while cooking. Thank you</t>
  </si>
  <si>
    <t>This turned out pretty well.  I will probably make this again.  I was unable to find 1 1/4 ounce packages for any of the seasonings, but the roast still tasted very good.  I added carrots about one hour before serving and used about 1/4 cup of the roast juices in my mashed potatoes instead of adding salt.  Thank you for sharing.</t>
  </si>
  <si>
    <t>Loved it! It's a great summer meal. Very simple to throw together and cool and tasty! I like the little bite the mustard provides. Thank you! This might just become a summer staple!</t>
  </si>
  <si>
    <t>WOW! Was this delicious!!  My hubby even loved it, and he has hated every other mac and cheese I've made...including boxed!  I do have to say however that it is very taxing on your arm to be stirring for 15 minutes, but it was worth it!  I made exactly except did add some garlic salt and powered mustard as suggested in previous posts.  Thanks for posting!</t>
  </si>
  <si>
    <t>This is just the type of light chocolate snacking cake I was hoping for. A nice switch from our usual deep dark chocolate cakes, and the suggested cinnamon was a lovely touch....I cut the recipe in half and baked it in a 6-inch square pan for 23 minutes. It was perfect for the two of us and rather cute in its little pan. Next time, instead of swirling the nuts and chips into the batter I will press them in slightly. I found they were not as evenly distributed when I started out swirling with a knife--though no biggie. Very much enjoyed and will be making again! Thank you, Kittencal!</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</si>
  <si>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</si>
  <si>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Thank you, thank you, thank you...My neighbor brought over 5 acorn squash and I really didn't want to even cut them in half.  I just wanted to put them on a tray in the oven and bake them.  Your recipe gave me the confidence to do just that!  I didn't puree the skins (it seemed like that would work better with butternut squash).  I made Kittencal's Delicious Acorn Squash Soup(71141)--yum!</t>
  </si>
  <si>
    <t>This recipe was a big hit last night. Everyone loved it. I made some cornbread and it made for a lovely meal.
Thank you Silly Sally!</t>
  </si>
  <si>
    <t>Great recipe!! When I made it all went exactly as the recipe indicated, except, for me, 10min cooking time for the sauce was way too long!! The cream started to separate... I don't think I had the temperature up too high, but maybe I did?!? Ater about 5 minutes the shrimp was cooked and it had thickened!! Next time I'll stop there...I used to have this dish at Olive Garden and LOVED it... I was upset when they removed it from their menu... Now I can cook it at home... Thanks!!</t>
  </si>
  <si>
    <t>I used a very big spoonful of peanut butter and it was delicious.  Thanks Internetnut :)  Made for New Kids on the Block tag game</t>
  </si>
  <si>
    <t>Steakhouse quality for sure! I added a little bit of garlic to the butter and broiled it on top of the steak for the last couple of minutes of cooking. We were very impressed. Thank you.</t>
  </si>
  <si>
    <t>My teenage boys went crazy for this dish.  I added some leftover chicken and served it over some penne.  I swear they licked the bowl!  Thanks for sharing.  Mae for ZWT7.</t>
  </si>
  <si>
    <t>This is wonderful and supercedes any other zucchini soup recipe I've ever had.  It is quick and easy.  I used cream cheese and added some garlic powder and a teaspoon of dried tarragon.  Used a blender (in two batches) to puree.  Can't say enough about how delicious it was.</t>
  </si>
  <si>
    <t>WOW!!! I can't stress enough how fabulous these were!! My only regret was that I only made 12! This was the best tasting and best looking dessert I ever made! The only thing I changed was adding a little much needed water to the raspberries for the topping before blending. And I added much more butter to the crust.Thanks so much for posting this! I can't wait to make this again!! Note: Don't send your husband to the store to get the ingredients...he'll get the wrong stuff!</t>
  </si>
  <si>
    <t>this recipe was wonderful. I had not cooked a tenderloin in years. The night before I put it in a plastic bag with cider vinegar, garlic, olive oil and atouch of balsamic vinegar.
the next day I dried it well before stuffing, used dry summersavory,fresh thyme and basil.
It was wonderful. Oh, I added 2 T of apple jelly to the mustard sauce.
I served this with wild and white rice, baked beets and broccoli. With a lovely bottle of wine my daughter and I ate it all up.
wellwellrecipes</t>
  </si>
  <si>
    <t>A friend's parents told us about this fave of theirs from the '80s, and we had to try it! We didn't use Corona beer - I hadn't heard that necessary ingredient - but just used 10 beers total. We drank this on New Year's Eve a couple of years ago. :) I think it'd be great with limeade too.</t>
  </si>
  <si>
    <t>This recipe is excellent.  My husband absolutely raved about it!  I doubled the recipe and left out the mushrooms but added fresh steamed broccoli.  I will definitely make this one again.</t>
  </si>
  <si>
    <t>Terrific combination of fruit and the cinnamon gives it that little extra.  Enjoyed every bite!</t>
  </si>
  <si>
    <t>I can't stop eating these! I put a couple of them in my tomato soup for lunch, but I keep going back and eating them on their own, they are even better that way! These are so good!
Made for PAC Fall 2008</t>
  </si>
  <si>
    <t>Very good green beans!!  I made as is, just decreased the amount of shallots to 1 1/2 (for DH).  Will be making these again, they have a fresh light flavor.  Made for Photo Tag.</t>
  </si>
  <si>
    <t>Great recipie although I think it is molasass instead of brown sugar gonna try it and let you know but it was very tasty and close as ever to TGIF sauce.</t>
  </si>
  <si>
    <t>Worked at Olive Garden once upon a time and there is no cream cheese in the sauce.</t>
  </si>
  <si>
    <t>My boyfriend loves any cake with a sauce to drizzle over it, like sticky toffee pudding. I tried this one afternoon and we tried it for an afternoon tea snack. Not only did he love it, but it was really easy to make, and all I had all the ingredients in my kitchen except for the apples which was really helpful. You gotta love any recipe that can make something out of things you already have!</t>
  </si>
  <si>
    <t>This was really quick and delicious. I had them with grilled asparagus (which I actually put the extra butter on since I had way too much for just the tuna steaks); it was wonderful!
Thanks for sharing, we plan on making this again all summer long!</t>
  </si>
  <si>
    <t>family loves it so I end up making it once every week or so. I usually omit the pastry part and it is still delicious.</t>
  </si>
  <si>
    <t>Where do I start! Let's see -The cake itself is nice and firm and has a lovely texture. I must admit I did not bake layers but baked it whole and cut it horizontally into 3 layers in a 9 inch 4 inch high floral cake pan. Could do this easily. THe syrup really makes the cake soft and lemony. The pineapple filling was great and I added some red cherries to it while it cooked. I used sweetened soya whipped cream so did not add sugar. We do not get sweetened flaked coconut so I followed a tip I found on the net and moistened 1.5 cups dessicated coconut with a little milk and added 2 tsps of castor sugar and left it for about 10 minutes. I frosted the cake with white icing and decorated it with white rosettes at the base and green leaves on top and the coconut pressed at the side made this cake look so spectacular that I was proud to gift it for my best friend's birthday. Seven of us polished it off in around 15 minutes. All that work gone in a jiffy. But the sated expressions on the faces around was such a huge payoff. Thanks Ev. You made me look good! Fortunately you gave me prior warning about the rave reviews so was not completely swamped. My friend said she could not decide if I was a more fabulous person or cook :roll: and I borrow that line and use it on you. :D Fay</t>
  </si>
  <si>
    <t>I made these yesterday and today for a mid-day healthy snack. I sliced the potatoes relatively thin, soaked them in boiling water for just a few seconds, then lined a cookie sheet with the slices. They were wet, so I poured some salt over them. I had the oven at 450 and put them in for about 10 minutes on each side. They weren't full on crunchy chips, but I liked them with a little softness to them. This is such a healthy and easy snack. I'll look forward to making this again soon! Thanks for posting!</t>
  </si>
  <si>
    <t>YUMM-O!!! This was delish!! Whipped this up one night and served it with some left over pasta, what a great impromto dinner!! Thanks for the great recipe!!</t>
  </si>
  <si>
    <t>I will never make pot roast again any other way. This was way too easy and delicious - perfect with baby carrots and quartered potatoes thrown in also!</t>
  </si>
  <si>
    <t>SOooo simple and yet SOooo good!</t>
  </si>
  <si>
    <t>Love money saving recipes and this is a wonderful one. Made as written and have to admit the cinnamon while good is a little strong.  Will definitely be making again. Used as the base seasoning for tostados. Thanks for the post.</t>
  </si>
  <si>
    <t>Simply fantastic!  I followed the advice of a previous reviewer and omitted the oil and just placed the slices on parchment paper and they were perfect.  Thank you!</t>
  </si>
  <si>
    <t>I can't wait to buy some whiskey tomorrow! This will be a treat to bring to the thurs morning "Koffee Klutchers" bowling league- @ least our team "the gutter gals" will love it with our coffee, lol , might even have to bring it to thurs night bowling team as well.Thanks</t>
  </si>
  <si>
    <t>Made as directed, except used ziti pasta. At the table, this soup inspired suggestions as to how to make it flavorful. My DH suggested Frank's Hot Sauce (his answer to everything!) and I said, "no", that Frank's is not in keeping with the Italian spirit behind this recipe. I added some balsamic vinegar to mine, and that seemed to balance it out. Thanks, Deb's Recipes! Made for &lt;b&gt;Best of 2008&lt;/b&gt; tag.</t>
  </si>
  <si>
    <t>This was certainly quick and easy but not creme brulee.  It was a delicious lemon blueberry pudding with caramelized sugar on top.
So, for a quick, delicious and fancy dessert, this fits the bill, but for a creme brulee - not really.</t>
  </si>
  <si>
    <t>Absolutely delicious icing!  I will use this base as my go to buttercream icing recipe from here on, and just adored the addition of peppermint!   I added 1/4 cup of crushed candy canes to the mixture as well, and then sprinkled the rest over top of my cake.  The cake was a chocolate cake mix made with 1 cup yogurt and 1 cup water and it was a perfect flavor for this icing!  Made for my daughter's 14th birthday and Thanksgiving gathering!</t>
  </si>
  <si>
    <t>Oh yummy! This is a lot of work, but the taste is so worth it! We loved it. I served it to some unexpected guests and they enjoyed it too. They wanted the recipe. Made for ZWT4 for the Tastebud Tickling Travellers.</t>
  </si>
  <si>
    <t>This recipe was really tasty!  I only used about 1 cup of panko bread crumbs.  I added some paprika and garlic powder to the bread crumbs.  Thanks for sharing!</t>
  </si>
  <si>
    <t>I made this for dinner tonight and we loved it.</t>
  </si>
  <si>
    <t>Great salad.  The pesto is a good addition and adds a little different flavor.  I omitted the eggs and used small, red potatoes.</t>
  </si>
  <si>
    <t>I have made this many times and usually use whatever cheese I have in the fridge at the time rather than fontina or parmesan. This has a delicious. nutty flavor, is filling, and makes great leftovers!</t>
  </si>
  <si>
    <t>This was absolutely amazing! I only used I stick of butter and used Panko breadcrumbs. Will definitely make this one many, many times!</t>
  </si>
  <si>
    <t>This was an interesting dish. Very easy to make and very flavorful. I skipped the salt because of the olive brine and it was still salty enough. Not sure I will make it again, but it was nice to try.</t>
  </si>
  <si>
    <t>Added some hot peppers for some heat.  Yum!</t>
  </si>
  <si>
    <t>Delicious.  I love the addition of lime juice.  This makes this drink a little bit sour but not too much.  Oh and I forgot to say that I omitted the grenadine.  Cause it makes my drinks too sweet.  Thanks Hope :)  Made for Beverage tag.</t>
  </si>
  <si>
    <t>This was delicious. Thanks for an easy dinner!</t>
  </si>
  <si>
    <t>Better with chicken thighs.</t>
  </si>
  <si>
    <t>I remember these from when I was younger.  We used brown sugar.  A great treat when you just need a little something sweet .</t>
  </si>
  <si>
    <t>These are really good cookies!!  I used 2 3oz pkgs of butterscotch pudding.  Everyone loved them!!  Thanks for the recipe</t>
  </si>
  <si>
    <t>Loved these!  I made them for mothers day and they disappeared very quickly.  I dipped the bottom half of them in plain chocolate which made them extra delicious.  My partner suggested that next time I add a bit of mint extract to the chocolate to but I think I liked them as they were.  Might dip them in milk or white chocolate instead though.  Thanks for the recipe.  I'll be making these again soon.</t>
  </si>
  <si>
    <t>Great recipe !  Can't stop eating it when I make it, but oh so fattening.</t>
  </si>
  <si>
    <t>Chia, This bread is so tasty, and smells so good, good texture, a big loaf, When it was baking DH said what is that, that smells so good, Thank you for another great recipe.</t>
  </si>
  <si>
    <t>This was delicious! I actually left out the hotdogs. I had been trying to find a great cheesy potato recipe for awhile when I ran across this. The potato part sounded like just what i had been looking for. It was fab and fit the bill perfectly! I don't like hotdogs in stuff so next time I might try some smoked sausage or smokey links in it-Yum! Thanks for the great recipe. :)</t>
  </si>
  <si>
    <t>Very good. My picky eaters, the kids, ate this! I was so excited. And my son hates mushrooms, but he didn't realize there were in there. This recipe appears very flexible. Might be good with peas mixed in, too.</t>
  </si>
  <si>
    <t>This was so good!  I followed the recipe exactly as printed and was very happy with the flavors (I wasn't sure about the mint, but glad I didn't omit it).  Now that I know what to expect and what I enjoyed about this dish, next time I will use less zucchini (I think mine were larger then 'large' - they were ENORMOUS) and increase the number of tomatoes to maybe 4 or 5.  I might also cut down cooking time to just 2 hours or as long as necessary for the potatoes to cook through.  It seems like some of the amazing flavors from the spices were lost by the end (I tasted midways ;).  This will definitely become a regular dish in my home.  Thank you!</t>
  </si>
  <si>
    <t>We made this a few weeks ago and forgot to review it, and I don't know how we could have forgotton because this was excellent! Slow cooking the meat made it so tender, and the gravy was fabulous. We loved it, thanks!</t>
  </si>
  <si>
    <t>I made a double recipe of these wonderful waffles today for brunch! My family enjoyed these so much, they have a wonderful taste and a light texture, definately a five star recipe. I made mine using half and half cream. I served them with real Canadian maple syrup....DELICIOUS! thanks Rox for another winning recipe, we loved the waffles!...Kittencal:)</t>
  </si>
  <si>
    <t xml:space="preserve">well, I tried this for my family, and no one liked it!  I also added chicken.  I followed the recipe to a "T" (besides the chicken)  I brought some to my mom to get her opinion...and she didnt like it either?  She tasted the yogurt right away.  Just not one for my family, but everyone else that rev'd seemed to like it.  </t>
  </si>
  <si>
    <t>very easy to make and delicious - I didn't have lemon juice so I used lime juice instead. Tastes just like the kind you buy, but much nicer to make your own, knowing what goes into it!</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</si>
  <si>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</si>
  <si>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This was wonderful, We had it for dinner today, husband told to save this one lol.
The only thing I added was a little parsley to the cheese. Thanks great recipe.</t>
  </si>
  <si>
    <t>I wondered if I would like this? To my amazement I love it! It is very warming and comforting! I like the way the vodka bring down the goldschlager. Don`t get me wrong the cinnamon is there full force. This is a great winter martini.
Thanks!!!!</t>
  </si>
  <si>
    <t>What a creative use of the contest ingredients. I made this as directed but I felt it could have used more chocolate to enhance to flavour. Thanks for posting and good luck in the contest!</t>
  </si>
  <si>
    <t>I didn't have crushed pineapple so I used tidbits.  It still turned out very nicely.  I took this to a potluck and only came home with 2 pieces.  We will definately be making this one again.</t>
  </si>
  <si>
    <t>My husband said "In the 10 years we have been together this is 1 of the TOP 3 dishes you have made."  I too, thought this was a great dish and I can't wait to tweak it to our taste a little more and see if I can't make it even better!</t>
  </si>
  <si>
    <t>Tasty!  I baked mine on a rack for 40 minutes (breasts were large), and the chicken was cooked perfectly.  It was very moist and tender.  Like garlic-cheese Shake 'n Bake!!  In reading another post, someone cooked their breasts for an hour!  If you cook ANY chicken breast for an hour at 350 degrees, you are going to get shoe leather!  Oh well, thanks for posting!  I'll be making this one often!</t>
  </si>
  <si>
    <t>This recipe was great!! My boyfriend and very picky 5 year old absolutly devoured it! It will definately be on our dinner table again. 
Thank you!! :)</t>
  </si>
  <si>
    <t>Decadent! My bowls did not do justice to this wonderful fruit dish. The flavors are just heavenly. Made using raspberries and small nectarines and the lemongrass option. This is a must try recipe. Thanks so much for the post.</t>
  </si>
  <si>
    <t>Very delicious, I loved the clear directions.</t>
  </si>
  <si>
    <t>My parents make something sorta like this. They put the cheese on then the pesto and grill them. They taste great, almost like a pizza</t>
  </si>
  <si>
    <t>After all the rave reviews, I had to try them.  They were so great!  I made some with garlic salt, and some with bbq seasoning.  They taste even better than store-bought chips.  Super easy to make, and low fat.  I'll definetely make them again.  Thanks!</t>
  </si>
  <si>
    <t>This was very good!  I added a little balsalmic vinegar, because I like the tanginess with the greens.  The flavors complimented each other very well.  I recommend this dish!</t>
  </si>
  <si>
    <t>This is a  beautiful dish to serve up.  It was easy to make. One of those dishes you can prepare as you walk in the door from work. Only takes 10 minutes preparation and then pop it in the oven to cook while you have a shower.  I used skinless chicken breasts. The chicken is so moist. The red wine vinegar gave the dish a lovely flavour that I thought complimented the mushrooms and chicken. I served this with green beans and baby potatoes in their jackets. I will most certainly be cooking this recipe again.  Thank you Lennie for posting this recipe. By the way,Lennie, didyanotis dat 2 aussies  'ave reviewedya  recipe?  Us aussie know a good thing when we see it. *wink*</t>
  </si>
  <si>
    <t>Made this last evening and had it with puris as suggested.  Great combination.  Yummilicious!!!  As reviewer Fandoos suggested next time I'll  add a little colour to the dish by adding a few strands of saffron.  Thank you Charishma for a great recipe.</t>
  </si>
  <si>
    <t xml:space="preserve">This is easy to make and delicious! </t>
  </si>
  <si>
    <t>This was a great copycat recipe!  I would add that the butter should be REALLY soft, almost melted, before adding it to the mix.  Also, I put 1/2 the mix in a 8-inch round cake pan (the other 1/2 made 24 muffins) and baked it about 15 minutes longer.  FANTASTIC TASTE!</t>
  </si>
  <si>
    <t>This recipe is a sure-fire winner. It came together easily and smelled heavenly baking. The only change I made was to add 1/2 teaspoon each of pineapple and coconut flavoring in addition to 2 teaspoons of vanilla. My mother in law, an awesome cook, kept one of the pies to eat herself. Thanks for making me look like a good cook!</t>
  </si>
  <si>
    <t>Oh, this is good!  Delightful way to start the morning.  I put the buttermints in my mini food-processor so this was quick and easy as well.  Made this again this Christmas and everyone loved it.  Thanks for posting Coffeebarista!</t>
  </si>
  <si>
    <t>This bread was soooo good. Very light. Probably the best bread we've made.</t>
  </si>
  <si>
    <t>This was very good for a pantry dinner. I used less dried basil and Hunt's tomato sauce instead of the crushed tomatoes since we like them pureed anyway. I would make this in a pinch again.</t>
  </si>
  <si>
    <t>Very tasty cabbage!  I cut back on the pepper for our tastes and didn't have mushrooms for this first attempt. I'll definitely make this again - this recipe really reminds me of my mother's Southern cooking.  Thanks for sharing.</t>
  </si>
  <si>
    <t>This was a really great soup and low calorie to boot!  I increased the ingredient amounts by 1 1/2 to use up ingredients.  Came out wonderful.  I also did not peel the red potatoes and it added a nice color to the soup.  Reheated well.</t>
  </si>
  <si>
    <t>These are surprisingly good! very moist and flavorful from the ranch and parmesan. I love the extra crunch from the cornmeal. I also like to use panko breadcrumbs for even more crunch. Needed quite a bit more ranch than called for. This works well for chicken breasts too. I would definitely make these again.</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</si>
  <si>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</si>
  <si>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This is such a fantastic recipe!  My entire family loves it and it's super easy.  I have been making it for about a year now and have shared the recipe with a few others too!  Super tasty chicken and sauce - nice enough to serve to company too!</t>
  </si>
  <si>
    <t>I have made each of these sauces now with the shrimp and they are all a splendid blend of flavors!  Served with your favorite pasta it is one great meal!</t>
  </si>
  <si>
    <t>I used this recipe as a general guide and did somethings different. First I used Red Wine Vinegar b/c I don't cook with alcohol, so I used just a small amount of that. I did not have any onions or peppers, so I seasoned the chicken with salt and pepper while cooking. I had no tomatoes and skipped adding any more vinegar. Once the kale had wilted down I added lemon juice and some sesame seeds, this added some nice flavor to the kale. Everyone really liked it, thanks!</t>
  </si>
  <si>
    <t>This was a very good french toast. One of the best I have ever had.  The only thing I didn&amp;#039;t like was the time quoted for the recipe.  It took me a lot longer to prep!  This isn&amp;#039;t true for only this recipe though.  Many recipes seem to assume you already have the ingredients already chopped, cleaned, rind removed, etc.  This takes time!  It&amp;#039;s just irritating and makes me feel like an idiot when I&amp;#039;ve been at a 2 hr. recipe for 3 hrs.  End rant... Anyway, I broiled the french toast for a minute before I took it out of the oven.  This helped to crisp up the top a bit and caramelize the sugar.  Great recipe overall and it made me feel fancy. :)</t>
  </si>
  <si>
    <t>I made a double batch of this for our Norse dinner, and there were no leftovers to take home. Everybody loved it!</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</si>
  <si>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</si>
  <si>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Very delicious, and oh so satisfying! This is the epitome of comfort food - and one that should be used time and time again! I didn't stray from the recipe - and didn't add any salt - as this was completely full of taste without. I also used low-sodium bacon, and the gravy was totally smooth and lovely. Thank you for posting!</t>
  </si>
  <si>
    <t>The Jarlsberg cheese really livened up our leftover mashed potatoes.  I think it would have been better though if made with freshly mashed potatoes, because mine came out a little dry throughout....though I certainly acknowledge it could have been something I did wrong.  Aside from the texture though, it definitely has a 5-star taste.  Thanks, ~Rita~.  Made for Zaar World Tour #6.</t>
  </si>
  <si>
    <t>AWESOME! and so healthy too! dbf loved them--we'll def make again!</t>
  </si>
  <si>
    <t>Ahhh... this was great! My husbands only suggestions was less potatos and more cabbage- but I thought it was perfect. My family wants to have this dish much more often-- it was that good.</t>
  </si>
  <si>
    <t>I must revise my previous review:
  I cannot tell you how good these really are! I have made them probably eight times since I found this recipe in October. No matter what party of event Im going to everyone loves them. My mini chopper does a great job of chopping the pepperoni and preventing carpel tunnel! I've been adding some Italian seasoning and a little garlic powder to them. I also use a block and half of cream cheese, and like an 8 oz package of pepperoni, because I like a lot of filling. The way mine get folded, the filling is not completely covered but they usually don't leak and if they do its no big deal. These are the best thing since sausage balls! THANK YOU!!</t>
  </si>
  <si>
    <t>Love this recipe! I made this soup yesterday. I used a sweet potato instead of a yukon gold and added zucchini. I used tarragon and sage in place of dill. The soup turned out great!!!!!</t>
  </si>
  <si>
    <t>This is awesome!  Since there is just two of us in the house and I was out of dry bread crumbs, I used 1 lb ground beef, 1 egg, 1 hamburger bun : -) that I crumbled into crumbs.  For the soup, I had one package of onion-mushroom soup mix and I scaled down the remaining seasonings.  I used 1/2-3/4 of the soup mix in the hamburger along with the other ingredients, shaped the mixture into patties and cooked as directed.  &amp;lt;br/&amp;gt;&amp;lt;br/&amp;gt;For the gravy, the pan didn&amp;#039;t have many drippings so I added about 1 T of oil and then 2T of flour, cooking till slightly browned.  Then I added 2 c water, 1 beef bullion cube and the remainder of the soup mix.  Cook over low heat till thickened.  I added the patties back in the last few minutes and served with mashed potatoes.  Delicious!!</t>
  </si>
  <si>
    <t>Good recipe.  I used shredded chicken that had been seasoned with taco seasoning and onion.
The recipe was good and easy.  We will be having them again!</t>
  </si>
  <si>
    <t>I made this using a stand mixer and instant yeast (2 TB. Used 6 cups flour by the time it was ready to make the rolls. Wonderful taste and texture. Thank you for the recipe.  Also made a few cinnamon rolls with the dough that would not fit in the 9 x 13 pan.  Good also.</t>
  </si>
  <si>
    <t>4/1 Good all purpose seasoning. Used it on chicken but would be good on any protein or vegetable. I will try next time on roasted potatoes. Reviewed for Aussie swap.  4/4 as promised before I used this seasoning on roasted potatoes with outstanding results!</t>
  </si>
  <si>
    <t>Excellent recipe. I made 16 of them, DS and DH ate them all. I used turkey bacon, low fat Pillsbury Crescent roll and low fat cream cheese. They still taste very good.
DH suggested cooked scramble egg to put in mixture for breakfast! I might try it next time.</t>
  </si>
  <si>
    <t xml:space="preserve">Very good and flaky, the way I like pie crusts. I used this for a pumpkin pie and doubled it for a bunch of turkey pot pies (Thanksgiving leftovers). On one batch, I neglected to use chilled shortening which is a mistake... it's amazing how important it is to chill the butter and shortening!
</t>
  </si>
  <si>
    <t>This was terrific! The only thing I would add is another tablespoon of skim milk, salt and pepper. I did use 1/8 tsp. of garlic powder instead of fresh because I don't like the raw taste of garlic. I also had to substitute thawed frozen broccoli florets, regular tomato for plum and 1 tsp. dried basil for fresh because I didn't have the called for ingredients, but it was still good. I agree that the Parmesan in the dressing really sets it above most pasta salads. I love it's great taste and low calorie count. I'm going to be making this a lot since I found it. Thanks so much, Carolinafan, for submitting this recipe.</t>
  </si>
  <si>
    <t>An awesome pasta dish!!!  I had a few mushrooms that needed to be used so I added those in with the sausage an onions.  I also had only 1 cup of whipping cream so made up the balance with milk and a little corn starch to compensate.  Not a low calorie meal by any means but so scrumptious.  DH has already asked that we make it a regular here.  I added some shaved Parmesan and some fresh basil before serving and would feel comfortable serving this to any company.</t>
  </si>
  <si>
    <t>Theres nothing better than potato soup on a cold day!To make a full meal I like to add some cooked ham,smoked sausage or crisp bacon and stir in some cheese at the end.I just make mine on the stove,its done in less than 30 min.</t>
  </si>
  <si>
    <t>I've never had Olive garden's version but this one was amazing. Perfect for a candlelight dinner I planned for my husband and I</t>
  </si>
  <si>
    <t>I liked the consistency of the sauce and the flavors would probably be pretty good IF I had not used cloves. The cloves make it taste very odd...all I could focus on was the overwhelming flavor of cloves. I did make the meatballs suggested to go with this sauce and they were really fantastic and cooked perfectly! I&amp;#039;ll probably try this sauce again, but with absolutely NO cloves! Ick!</t>
  </si>
  <si>
    <t>I just made these today for a holiday cookie exchange and they turned out great.  I was a bit intimidated to make biscotti, but since I have been wanting to try it for a while I decided to give it a whirl, and I'm so glad that I found this recipe.  It was easy and straightforward, and I was thrilled with the result.  I dipped them in some dark chocolate and that added the perfect touch.  They looked beautiful and tasted delicious.  I think I may try adding dried cranberries next time for a little zing of taste and color.  Thanks for another great recipe Kittencal!</t>
  </si>
  <si>
    <t>I turned this into cupcakes instead of a layer cake, and they were FANTASTIC.  Such a great recipe!  Making the caramel icing also provided a tremendous sense of accomplishment since I never, ever make candy.</t>
  </si>
  <si>
    <t>Yummy :)I didn't have celery or bell pepper, still was delish! I took it to work &amp; everyone loved it. Made a large crockpot, less than 1 cup left. Recipe was requested by all.</t>
  </si>
  <si>
    <t>Love this recipe. I did change it up a bit. I used chorizo and chicken, bumped up the spices and used one jalepeno. My boyfriend and I have this thing with spicy. I removed the seeds of the jalepeno..perhaps for the first time in my life. I also used shitake mushrooms. This is definitely a new favorite!</t>
  </si>
  <si>
    <t>I have made this recipe several times now and have used the seasoning in sauce, vinaigrette, bread loaves &amp; egg dishes-just to name a few.  I love that I use spices already in my cabinet making this easy &amp; inexpensive to make.  If you do not grind the spices, then yes, you end up with more than 7 tbsp.  However, if you do grind them or use a morter &amp; pestal you will end up with about 7-8 tbsp.</t>
  </si>
  <si>
    <t>This recipe is just the best EVER! All I can say is Grandma knew her Frosting, because this is one you want in your recipe file. Thanks for listing it. I gave it 5 stars, but trust me if I could have went higher with the stars I would have gone WAY higher
JERSEYGIRL</t>
  </si>
  <si>
    <t>I have used basically this same recipe for years except mine is made with self rising flour.  I am glad to get the starter recipe as I didn't have it.  I have made lots of variations and usually make them as muffins.  I take muffins to let people know that I am thinking of them.  I usually make several batches and keep some in the freezer so they are handy if I need them.  My family loves them for breakfast or a quick snack.  Some of the variations have been lemon (omit cinnamon and use lemon pudding), peanut butter (add 1 cup of peanut butter cut in the dry ingredients and omit cinnamon),etc.  It also makes a great bundt cake that is like a coffee cake.  It says that you can't put it in the fridge, but I keep bags of the starter in the bottom of my refrigerator so that I can bake when I want - just bring them out for a day ( or at least to room temperature) Everyone loves this recipe and looks forward to a plate.</t>
  </si>
  <si>
    <t>Excellent chicken recipe for the BBQ.I used 2 bone-in chicken breasts and marinated them overnight.I omitted the ginger but added black pepper,oregano and onion flakes,only a dash of each.It turned out great,very tasty and moist!Thanks for this one,it's a keeper.</t>
  </si>
  <si>
    <t>This was easy to make and amazingly good. I made some small dumplings from scratch and added them to the veggies. I also only had one can of mushroom soup, so I added a cup of chicken stock as well. Turned out perfect.</t>
  </si>
  <si>
    <t>EASY and excellent. Can be made with almost any filling you can fit into the strip, such as almond, ham and cheese, or ruglah filling.</t>
  </si>
  <si>
    <t>Whoa, these are the best ever. As a chocoholic I've died and gone to heaven !!! I 've made them twice in the last 2 weeks.
I recently made a batch of these cookies and took them to work.  I'm still working part time as a 911 fire dispatcher, in a room full of policemen.  I don't think  I have to worry about getting a ticket ever again.  They loved them !!!</t>
  </si>
  <si>
    <t>Delicious. Next time I&amp;#039;m doubling the cheese; it was so good!</t>
  </si>
  <si>
    <t>Loved the way these tasted.  It doesn't get any easier than this.  Sprinkled with some Garlic Pepper blend.  Yummy!!! Plan on making it, again, tomorrow nightfor company.</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</si>
  <si>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</si>
  <si>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This was a delicious recipe.  I made some modifications and it still came out very good.  My wife is dairy-intollerant and I used a tomato sauce and added rice (I guess that makes it a whole different recipe, but it still came out delicious).</t>
  </si>
  <si>
    <t>I haven't tried this recipe yet, hence no stars, but it does sound very good.  I do want to try this sometime soon.  The flavored butter Anericas Test Kitchen recommends, if using, is the following:  Mustard-Garlic Butter with Thyme
Ingredients:
2 tablespoons unsalted butter , softened
1 medium clove garlic , pressed through garlic press
1 tablespoon Dijon mustard 
1 teaspoon minced fresh thyme leaves 
Ground black pepper 
Directions:
In a small bowl, mash together all ingredients, including black pepper to taste.
Yield: 3 tablespoons
Source: America's Test Kitchen, to accompany Crisp-Skin High-Roast Butterflied Chicken with Potatoes</t>
  </si>
  <si>
    <t>Geema, these are the BEST potatoes I have ever eaten!  I have always been a twice baked potato fan, but I wish I could eat these every day.  The spinach was such a wonderful addition. Thank you for yet another great recipe!</t>
  </si>
  <si>
    <t>I made this last month sometime, and forgot to review it.  Since then, I have made it two more times at the request (badgering/begging) of  DD.  The salsa is so good, we finish what is left with cinnamon tortillas.  Awesome!</t>
  </si>
  <si>
    <t>I have to admit, when I read the ingredients list I thought "I don't know, pretty skimpy" (no egg or milk powder, only 3 tsp sugar!) but I gave it a try and I'm glad I did!  This is easy, economical and tasty.</t>
  </si>
  <si>
    <t>I finally got the right chocolate syrup recipe. All the ones I tried before had either no vanilla sugar(which is a must) or too much water or sugar. This was perfect.I had this tagged on the Holiday tag game,it was long past due and I finally got to make it when I only had half of the cocoa requiered,so I halved the recipe.It worked out fine,but I just realised I put in the whole vanilla amount,which made it taste even better.Thanks for sharing this.This will save me a lot of money,imported stuff is outrageously expensive.</t>
  </si>
  <si>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</si>
  <si>
    <t>Yum! I really enjoyed the dressing. I added chopped parsley and cilantro to the salad. Loved it! thank you :)</t>
  </si>
  <si>
    <t>Very moist, satisfying bread. I didn't have rum in the house but used 2/3 cup of white sugar and 1/3 cup of molasses instead; also used 1 cup of regular flour and 1 cup of whole wheat to increase fiber and protein. Excellent recipe.</t>
  </si>
  <si>
    <t>I have been making this cake for quite some time, and searched on this site to see if there were any variations.  While this recipe is the same one I have, it is an EXCELLENT one... so I'm okay with there being no others! :)
Something extra that I always do is sprinkle powdered sugar on the top to add a little "pizzaz."
I HIGHLY recommend this cake to ANYONE! It is easy, quick, and declicious!!!</t>
  </si>
  <si>
    <t>My 5 year old just thought this milk was strange tasting.  My husband thought it was ok.  I thought it had potential to taste like snow cream! I would make this for myself but next time I will put it in my magic bullet with a little more splenda (about 1/2 tbs. more) with some ice.  Good flavor to me...just would like a little sweeter with some ice to make like snow crea (one of my childhood favs)!!</t>
  </si>
  <si>
    <t>Served this at my sons 1st birthday party (jungle theme) as 'Toucans Beak Dip'.  It was a HUGE hit!!  Even the people who don't like spicy food loved it.  Thanks for sharing this recipe!</t>
  </si>
  <si>
    <t>I knew going into this that my husband isn&amp;#039;t a fan of casseroles, etc..... , but sometimes I just can&amp;#039;t resist. I had never tried a King Ranch Casserole and decided this was the time. I really liked it. It&amp;#039;s definitely comfort food. I love the corn tortilla flavor and texture alongside the creamy chicken mixture. Thank you! Made for CQ 2 - Tex-Mex</t>
  </si>
  <si>
    <t>I added oregano to the mixture and roasted it longer. Tossed it occasionally too. Very good.</t>
  </si>
  <si>
    <t>I love to try new recipes and I absolutely HAD to try this one! My family gobbled these up and wanted me to make another batch. These are our 'go-to' dinner rolls. No more brown and serve.</t>
  </si>
  <si>
    <t>This frosting is ridiculously good.  I used the 3/4 cup of cocoa and I used cream instead of half and half.  I know I used more than 1/3 of cream.  I just added a little until I got the consistency I wanted.  It is FANTASTIC.  I will never ever use canned frosting again.</t>
  </si>
  <si>
    <t xml:space="preserve">This was a very easy recipe to make and the taste was exceptional!  I did make a few adjustments and it turned out great.  I added chopped celery with the veggies, more spices like bay leaf, marjoram, and savory, and omitted the peas.  I also used boneless chicken breast because my family doesn't like the taste of chicken thighs, and added about 1 tbsp. of parsley to the dumpling mixture for a little color.  I cooked this on high because I was in a hurry and it's a good thing that I did because it took about 5-6 hours for the veggies to be soft. I will definitely add this to my overflowing recipe collection.  Thanks Rhonda! :) </t>
  </si>
  <si>
    <t>Very good. I halved the recipe and added 2 tbsp of sugar. Very light tasting and healthy.</t>
  </si>
  <si>
    <t>Very interesting dish right here, Got very mixed reviews, I thought it tasted amazing but my mother couldnt see to take to it and had ice cream instead. Thats fine, more for me, lol!! I used french vanilla instant coffee since that is all I had, I'll play around with diffrent flavorings and such next time, maybe add an extract of something, maybe almond. All in all a pretty good dessert if you are a coffee fiend like me.</t>
  </si>
  <si>
    <t>Maybe I did it wrong, but this was not &amp;quot;dinner&amp;quot; in a presentable way.  It was more like Hot Tuna Dip.  I had to make some pasta quickly to serve the substance with, in order to make a meal.  I still give it 3 stars though, since the flavor was nice and it was easy to put together.</t>
  </si>
  <si>
    <t>This dough is excellant to work with, easy to roll, reroll and cut/transfer.  I used 1/2 margarine 1/2 butter only because I had only 1 stick of butter.  I think that it made a slight difference in the taste and will use all butter next time for a much richer cookie.  They are by no means a sugary cookie but could be with the addition of a sugar sprinkle, I think that would enhance them.  I cut mine into 3 inch rounds and iced them, thick with the strawberry frosting from my Dreamy cake recipe, #51534.  With that type of a very sweet frosting it matched these cookies perfectly.  I do think that the flavor mellows after a day of two and they keep soft nicely.  Great recipe Rox..lots of possibilities!  Thanks!</t>
  </si>
  <si>
    <t xml:space="preserve">I was drawn to this recipe after finding that beautiful photo.  I used an 1/4 t of dry mustard instead of prepared and did use the cayenne.  I chopped everything very fine in an electric chopper and then spread it into philly buns.  I lightly sprayed the sandwiches with cooking spray, added cheese, and grilled them till crispy on a Foreman grill.  I will make these again.  Thanks for sharing your recipe! </t>
  </si>
  <si>
    <t>Mine turned out dry....geez.....I wanted to like it....followed the instructions...go figure.</t>
  </si>
  <si>
    <t>Really, really good! To get it down to 5 WW points/serving, I used 4 breasts for 8 servings (3 oz. serving each), 2 lg potatoes instead of 6 medium, and it was plenty. Served with 2 oz. no yolk noodles. Oh - and for some green, I added broccoli at the end. Yummy, yummy comfort food!</t>
  </si>
  <si>
    <t>We really enjoyed this... although I also used 2 TBS tequila :)
Thanks for posting it!</t>
  </si>
  <si>
    <t>I was less than thrilled with the flavor, though it smelled terrific. I think perhaps the fenugreek seeds were overcooked and bitter, but I do not know what they normally taste like.&lt;br/&gt;&lt;br/&gt;I ended up adding potatoes to make the portions larger and a quarter cup of coconut milk to &lt;br/&gt;counteract the bitterness. I also used less oil, and cooked the tomatoes longer to soften to about cooked potato texture.&lt;br/&gt;I will try this one again, but be much more careful with the fenugreek!</t>
  </si>
  <si>
    <t>I scaled this recipe back quite a bit, but it still turned out great.  I did leave out the olives because I don't care for them.  It was such a nice twist to spaghetti.  I used hot salsa for personal preference.  Thanks so much for the easy and tasty keeper!  Made for football Pool 2008!</t>
  </si>
  <si>
    <t>Wow, this is incredible pasta.  It is a nice summery dish.  I sauteed the squash for a few more minutes to get it a little bit softer, and I used herbed goat cheese.  The dish came out spicy, creamy from the goat cheese, and absolutely delicious.  Thanks for posting!</t>
  </si>
  <si>
    <t>Very nice. I didn't have quite the right size can of salmon, but did have some leftover roasted, which I added to the canned. The patties came together very well. I will add some salt/pepper next time. :)</t>
  </si>
  <si>
    <t>My grandmother is Tommie Shaw. This is her recipe and yes, we all loved to munch on these. She was an amazing cook. She loved to cook. It was her passion. Everything she made was wondeful. Try this recipe. You will be glad you did.</t>
  </si>
  <si>
    <t>This was good, but we felt like the cake was lacking in something. The custard and bananas were delicious though! I might make again to see if the mistake was mine for the cake's flavor.</t>
  </si>
  <si>
    <t>HiDarlene--
I needed a recipe for chicken tonight, but wanted something different and clicked on Recipezaar--which I do frequently--and found your recipe.  This chicken is fantastic--and I completely forgot the parmesan cheese.  I added garlic and onion powder and some other spices.  My husband and I both loved it.  The chicken was not at all dry and I used a pastry brush to coat the Miracle Whip on the 4 skinless chicken breasts, so did not use as much Miracle Whip.  I will definitely put this recipe in my permanent file!  Thanks for sharing!</t>
  </si>
  <si>
    <t>This really is a nice recipe and I enjoyed that it was stovetop with a reduced cooking time. (It is HOT here.) After reading the other reviews I did reduce the cayenne by half and thought it was plenty.  Made for ZWT4.</t>
  </si>
  <si>
    <t>I love this and I&amp;#039;m the only person I know to do this(it&amp;#039;s my must have for road trips, special treat). Once after requesting it on a plane, the attendant had to comment,she laughed and remembered it from her childhood! You just can&amp;#039;t be in a bad mood when you have an icy Coke and peanuts in your hand!</t>
  </si>
  <si>
    <t>I cut my chicken up into 1 inch pieces and used 5Alive instead of the orange juice (this is what I had on hand).  Presentation was nice, and hubby liked the pineappley taste that the five alive contirbuted, but unfortunately all I could taste was the pepper (and I'm not sensitive when it comes to pepper).  Maybe I will try again using chili flakes instead of the black pepper to get a bit more kick without the peppery taste?</t>
  </si>
  <si>
    <t>Wow!!</t>
  </si>
  <si>
    <t>Not bad. Not the best. I cooked it longer and adjusted the cooking heat as well as took the cover off my pan to create a thicker sauce. I also peeled the tomatoe before I sliced it and added it to the pan and simmered it a couple minutes longer before adding boiled water. Hot jasmine rice is a great accompaniment. However, I am still hunting for a more original, homemade recipe. This one had a lot of bells and whistles but the end product isn't all that. A little too gritty for my taste with a coarse flavor.  I've had better chicken curries prepared with less ingredients. Not bad though and worth a try and definitely better then a lot of the junk curry recipes floating around on the on internet. I was hoping to upload a picture, too, but for some odd reason it's not working from my phone. Darn :(</t>
  </si>
  <si>
    <t>Delicious! I took the tip to use less lemon juice and thought the 1/4 C. was perfect. This is really a wonderful and easy chicken piccata recipe. I realized after I made it that I probably had the recipe since I have two of Giada&amp;#039;s cookbooks. Sure enough, I looked it up and I had already made it and wrote &amp;quot;Excellent&amp;quot;...ha!  Thank you!</t>
  </si>
  <si>
    <t>I made this recipe for Easter dinner and admit that I did not use Mt Dew...  forgot to buy it.  So... I subbed apple juice.   Necessity is the mother of invention!  :)  
The crushed pineapple stuck to the ham well and I put the cherries in little pineapple "nests"... and they stuck on well also.  I basted four times during the four-hour cooking time (on HIGH)...  however, next time, I am only going to cook for 3 hours.... as my crockpot seems to be turbo-charged....   or maybe 2 hours on HIGH and 2 hours on LOW.  Anyhoo... the ham was outstanding and it couldn't have been easier.  I don't think I'm gonna bake a ham in the oven again.</t>
  </si>
  <si>
    <t>A fantastic,simply delicious bar. Easy to make.
 I baked this at 350F, the base for 15 minutes  then  for 19 minutes @ 350. It was perfect(for my oven). A wonderful addition to the Christmas dainty tray. Thanks for sharing this great recipe.</t>
  </si>
  <si>
    <t>Delicious and different.  I followed the recipe exactly, using fresh cilantro for the fresh herb addition at the end.  I agree with Bluemoon...tastes great while still warm but left standing at room temp for 2 hours blended the flavors and made it outstanding.</t>
  </si>
  <si>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</si>
  <si>
    <t>I made this last night and it was delicious. I added garlic to the olive oil and it came out perfect. Great dinner and easy...</t>
  </si>
  <si>
    <t>I enjoyed this SO much, I was really wishing I had made more.  Since I had just one thigh, I reduced the recipe to one piece and baked it in my toaster oven.  I thought it was very flavorful and so easy to make.  I did reduce the amount of butter and oil by 1/2 of what the recipe specified and was happy with the result.  Thanks Miss Annie.</t>
  </si>
  <si>
    <t>I enjoyed this very much!</t>
  </si>
  <si>
    <t>This is AMAZING!!! I cooked with everything it said.. except ground pepper(didnt have any) used red pepper flakes. Also I put the rub on and sealed the foil packet and put in the fridge for 1 hour before cooking. I cooked in the foil packet for 2 hours took it out of the foil laid on the cookie sheet and cooked 5-7 broil high on each side (peeking alot to make sure to stop when the bbq sauce was bubbly....this is a great recipe! making it again tomorrow!!!</t>
  </si>
  <si>
    <t>This was a great salad.  I have made the Italian one before but this was creamy and loved the cheese in it.  I would take more dressing if not serving right away does get a little dry after a day or two.</t>
  </si>
  <si>
    <t xml:space="preserve">This is really good, I made it in small individual loaf tins, so it cooked quicker. Everyone including fussy TS's loved this chicken loaf. My family have asked me to make some to put in the freezer so they can have them when they
 want to have something really tasty for a meal. </t>
  </si>
  <si>
    <t>I think the problems I had with this recipe was due to the texture of the mashed potatoes.  Mine weren't extremely thick so I had a hard time with them staying together.  I also think these would be a good place to hide some veggies if you need to do that for the kiddos.  Grated carrot or zuchinni would work IMO.  Thank you for sharing the recipe! =)</t>
  </si>
  <si>
    <t>I thought this sauce was DYNAMITE! I did manage to overcook my pork (I tried to keep the chops warm in a low oven, a mistake I won't make again). I found myself eating the sauce straight off the spoon, though - this will be made again.</t>
  </si>
  <si>
    <t>This was a GREAT FLAVORFUL REFRESHING lunch! I used trio of hearts salad mix, tuna in place of chicken, a whole can of garbanzos and grape tomatoes. I couldn't get more than 1/4 tsp of fresh oregano from my mowed over oregano plant so had to compensate with 1/2 tbsp dried. Made for Beverage tag.</t>
  </si>
  <si>
    <t>Excellent recipe! I especially like these extra-thin and crispy. The recipe is just as delighful with yams in place of potatoes!</t>
  </si>
  <si>
    <t>Very very good....I made it with veggies and beef strips...</t>
  </si>
  <si>
    <t>I just made this for the second time (minus the cream and some of the herbs). It has a delicious aroma, and is yummy comfort food. I use a stick blender to make it semi smooth and creamy. I'll be making this again for sure. Thanks!</t>
  </si>
  <si>
    <t>Too sweet and Cakey. You do need to cook them longer. Perhaps I would add Dutch cocoa powder, instant espresso or a cream cheese marbeling. Sickly sweet blah cowardly washed out chocolate without the fudgy hit I crave in a brownie. Threw the whole pan in the garbage</t>
  </si>
  <si>
    <t>Excellent recipe!!  I followed it as written except I lowered oven to 450.  Potatoes were crispy and delicious.  My daughter told me that I could make this every week!</t>
  </si>
  <si>
    <t>Love this recipe! I was looking for something quick &amp; easy, and this is it. I like to change it up a bit by splitting the sugar between regular &amp; Splenda brown sugar. I also add in a little cinnamon. My husband raves about them!</t>
  </si>
  <si>
    <t>Wonderful!  I substituted black beans for the olives (just because I don't like olives) and it was delicious that way, too.</t>
  </si>
  <si>
    <t>Absolutely wonderful, just as expected! I didn't have any onions, which was fine. I used real bacon bits and that worked well. I used 5 chicken breasts cut in half and layered in a 9x9 pan; they just fit in one layer. It took 35 minutes at 375degrees. 'Sweet Baby Rays' bbq sauce is the best! (Buy at any U.S. grocery store!)</t>
  </si>
  <si>
    <t>Sooo good!  Loved this salmon dip -- DH couldn&amp;#039;t stop eating it.  Followed the directions as written, but did add a touch of lemon pepper and dill.  So easy to make and of course, it&amp;#039;s really good for you.  Will definitely make this again!  Served with sea salt pita chips.  Made for Spring PAC, March, 2013.</t>
  </si>
  <si>
    <t>Fyi....In the ingredient list it says baking soda but in the instructions it says baking powder</t>
  </si>
  <si>
    <t>We enjoyed this recipe. I reduced the amout of salt to 1/4 tsp and left out the peppers so the kids would eat it. Thanks for the recipe</t>
  </si>
  <si>
    <t>This was the best fried chicken I have ever had.  I have never made fried chicken at home before because I didn't think I could ever made it better than a restaurant.  Believe me...THIS IS BETTER THAN ANY RESTAURANT!!!  My husband and kids loved it.  The gravy was good but my family is not big on light gravy.  But I was thrilled to have a gravy turn out without lumps for once.</t>
  </si>
  <si>
    <t>Loved these, I've made them twice!!</t>
  </si>
  <si>
    <t>Delicious! It's sometimes difficult to make thinner pork chops taste good, but this recipe is awesome. Would also taste great with chicken.</t>
  </si>
  <si>
    <t>A wonderful summer salad. I used my best olive oil, saved for recipes like this! Thanks! Made for the Vegetarian Swap-July 2011.</t>
  </si>
  <si>
    <t>Very good, I changed the recipe a little bit and put two (2) teaspoons of aniseeds and orange zest.  I couldn't resist the urge and added some sprinkles too :))</t>
  </si>
  <si>
    <t>What a great and healthy dressing! I served over shredded iceburg and romaine lettuce. Yum, thanks Minde!</t>
  </si>
  <si>
    <t>This was fun!  We made a "whole mess" of noodles yesterday.  Just in time for "St Patty's Day"  Serving them with alfredo sauce - - smooth.</t>
  </si>
  <si>
    <t>Amazingly, this was even excellent made with whole wheat pastry flour. Lovely for my blueberry pie.</t>
  </si>
  <si>
    <t>I've just made a batch to freeze for Christmas. We've all sampled them (pre-chocolate) and they are delicious!  I got 55 in total, and a lot of them were less than 2", but that's incidental. Great recipe and will certainly make them again.</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</si>
  <si>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</si>
  <si>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This is a spectacular chocolate dessert. I would definitely make this for a dinner party. I would say it serves 12, as it is very rich and a slender slice is enough. Great recipe!!!
6/10 update: I just served it to my book group to rave reviews. Serve it with a few raspberries for a beautiful presentation.</t>
  </si>
  <si>
    <t>Amazing!  Not to dry or to moist.  Just right and oh so easy to make.</t>
  </si>
  <si>
    <t>I used 1 cup bread flour and 1/2 cup whole wheat flour (i didn't have regular all purpose) and fage greek yogurt full fat. i also used 2 bananas, which was closer to 1 cup. The texture was a bit chewy and very moist, probably because of the flour and extra bananas, but we love the flavor! i will make this again for sure.</t>
  </si>
  <si>
    <t>Great dip!  Rotel is a staple around this house so I knew this corn dip would be delicious.  It makes quite a bit, but it ensures that there will be plenty if you are having a crowd of hungry people over.  Easy to make and it uses ingredients that you have readily on hand.  Made for PRMR, January, 2013.</t>
  </si>
  <si>
    <t>SO DELICIOUS!!!  And so easy!  Everyone absolutely loved it-thanks!!</t>
  </si>
  <si>
    <t>Many moons ago I had a similar recipe called "Mama's Rice Dish" but was made with hamburger and tomatoes. I like the addition of sausage, and did include a can of tomatoes as well. It sure makes lots! We had it for dinner, lunches the next day, and I froze some too. I'm eating the frozen version for lunch today. I like to make casseroles ahead of time, so like that this freezes well to boot!</t>
  </si>
  <si>
    <t>This was excellent</t>
  </si>
  <si>
    <t>I made these last night as a side dish rather than an app. They were soo yummy and easy to make. They were nice and crispy as if they had been fried, but they weren't!! I just used a little pesto and skipped the other toppings, but that would be very nice if I had served then as an appetizer. I found this recipe through the RecipeZaar Addicts group on sparkpeople.com! Thanks!</t>
  </si>
  <si>
    <t>Great way to use up some leftover roast beef. We do not have Sweet Baby Rays here in Canada, so used Diana's Sauce. I also used red onions. :)</t>
  </si>
  <si>
    <t>This was great!  I added soul seasoning and pepper while cooking the chicken.  It was great!  Thanks for the wonderful recipe.  My husband loved it and was the envy of his friends when he took leftovers to college with him.</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</si>
  <si>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</si>
  <si>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Absolutely delicious the first night and terrific re-heated in the microwave the next; which can rarely be said for leftover pasta dishes.</t>
  </si>
  <si>
    <t>I have made these eggs a couple of times now and forgot to review them. I cut this recipe in 1/2 and it turns out great! I have always been told to use cold water instead of milk in my scrambles.  I will continue to make them this way.  Thanks for posting this here!</t>
  </si>
  <si>
    <t xml:space="preserve">This is better than my grandmother's pot roast! I don't know what else to say, and anyone who has grandmothers understands! Absolutely mouth-watering delicious. </t>
  </si>
  <si>
    <t>I made this for myself and 4 children ages 12,6,4 and 2 and none of us liked it at all. I even gave it to my father who eats everything and he would not eat it either. It sounded so good but did not taste so good.</t>
  </si>
  <si>
    <t>These were so wonderful, Carol. I followed the recipe exactly and think it is perfect as stands. The tequila and triple sec flavors were subtle but detectable. The texture was fabulously creamy. We had a  salad for supper so this was the perfect ending to a light summer meal. Thanks for sharing.</t>
  </si>
  <si>
    <t>I found some fingerling potatoes and picked this recipe to try them out! Very easy and good but next time I'll cut down on the salt a bit (maybe only 1 teaspoon). Thanks for sharing!</t>
  </si>
  <si>
    <t>Superb Recipe!!! Great for potluck!</t>
  </si>
  <si>
    <t>For a quick on-the-go breakfast, these are great.  I cut the recipe in half and cooked it a month ago, and we are still eating from that batch. When buying the ingredients, I thought we had more cans of biscuits than we actually did, so I ended up using Mary B's frozen biscuits for about half of them - and am so glad that happened.  The canned biscuits were sometimes tough on the bottom when reheated, but the frozen ones are always tender and tasty.  I did not use garlic salt, but used unsalted Greek Seasoning in the eggs instead.</t>
  </si>
  <si>
    <t>I laughed when I read this I have not had liverwurst in years.  In my mothers home (grandma and grandpas for me) the main large meal was in the middle of the day, when it became dark we had what I called lunch and these little sandwiches were on a platter along with other sandwiches.  I do remember though grandma left some with out onions for me.  I am going to the store for some liverwurst now   Thank you for the memories.</t>
  </si>
  <si>
    <t>Lovely! I didn't have any green onions but I had some leeks so I added some to the cabbage. Thanks!</t>
  </si>
  <si>
    <t>I doubled this recipe for company and made two 12 oz boxes of fettucine noodles.  It was delicious.  Next time I will reduce the amount of butter.  It had butter floating around the outside of the pot.  There was plenty of sauce for that amount of pasta.  I did add a little more milk, too.  I will make it again!</t>
  </si>
  <si>
    <t>I'm so glad I tried this. It's so easy to half, fourth, or even double the recipe. I only cook for myself so I use 1/4 cup rice, but only simmer it for 10 minutes and the same for letting it sit with the towel. It comes out AWESOME; and I didn't have to add anything. Thank you so much</t>
  </si>
  <si>
    <t>I used a slight variation on this recipe (inspired by Alton Brown's recipe in Churn baby Churn 2 on Good Eats).  Since the cake batter has plenty of sugar, I lowered the amount to 6.5 ounces and that was still a little too much.  I used 7 egg yolks and 3.5 cups of half and half.  After tempering and allowing the mixture to cool, I moved it from the pot to my blender and added vanilla extract and the cake batter.  I refrigerated that for four hours and then turned the blender on before churning.  The result was a very smooth ice cream with a pronounced cake batter flavor.</t>
  </si>
  <si>
    <t>Awesome beans and rice! I halved the recipe since there's only two of us but i didn't halve the seasoning as i added one cup of cooked brown rice, a dash of cayenne pepper for heat  and just a pinch of cinnamon and black pepper for depth. Simple and scrumptious, this recipe is a winner!</t>
  </si>
  <si>
    <t>Absolutely LOVED IT!!  I cooked my potatoes in chicken broth instead of water. As it cooked, I added 1/2 cup of onion and 1 garlic clove into the thickened boiling broth. When it was almost finish i threw in 1 cup of chopped thick crispy bacon(as it sit in the soup it will soften some), Milk instead of half &amp;amp; half, 1/3 cup of sauteed mushrooms and 1/4  cup of green onions. Everyone Loved it! I made a nice big pot, everyone had seconds and still have leftovers.This is not my last time making this. 
  Thank you for sharing this!</t>
  </si>
  <si>
    <t>Brought to my Zumba class.  I prefer the same exercise routine...including NO wiggles, NO jumps, NO thrusts...I really should get with the program.  Made for Gluten-Free and one for Best of 2011.</t>
  </si>
  <si>
    <t>My family and I have developed an appreciation of catfish and I am always looking for new and interesting ways to cook with it. This gumbo was delicious. So easy to put all the ingredients together. We thought the flavor was just right meaning it was not too hot for our tastes but was definitely seasoned. Lots cheaper than using shrimp or seafood--if you catch your own that is. Thanks.</t>
  </si>
  <si>
    <t>We had this for dinner tonight using shells and it was a pretty good dish. We felt that the ricotta did not go too well with the spinach/pasta though and we would perhaps use cream cheese and sour cream for the sauce next time. Overall, we liked this dish and the butter was the perfect amount. :)</t>
  </si>
  <si>
    <t>Yum seriously yum!
I only added 1/2 teaspoon of the pepper since I wanted some adventurous kid visitors to try this... and they loved it,  sadly my less adventourous kids didn't like it at all.  I also found that my food processor didn't get it as smooth as I wanted it..  it looked a bit  grainy so I transfered to the blender and it was smooth in seconds. I too added more garlic and onion as we thought it needed it ( or we have gotten used to only having a LOT). Over all, an excellent hummus recipe, please see my rating system: 4 excellent stars for an easy and very tasty recipe ( and we will add more pepper next time sans kids) Thanks!</t>
  </si>
  <si>
    <t>I used the juice from a can of mandarin oranges 1/2 pkg orange jello 2 c flour and 1 tsp b.soda. 1/2 cup melted margarine and no sour cream. I'll let you know how it turns out!</t>
  </si>
  <si>
    <t>Now you've done it!  Spoiled me with that fresh salsa verde and now I can't in all honesty be satisfied with jarred again!  
I prepared a pork loin yesterday by roasting it with a mixture of fresh Italian herbs as a substitute for the porchetta.  I opted for an organic flatbread from the bakery and used my stove-top panini press.  I omitted the anchovies as I'd none left.  A bit stuffed-both the sandwiches and myself-and happy to add this to my favorite grilled sandwiches.  Made for the Italian Panini Challenge, ZWT4.  
BTW, leftover salsa very good as a spread on toasted bits of bread.  Thanks again, so glad you posted.</t>
  </si>
  <si>
    <t>Loved it!  Served this salad tonight for company and everyone enjoyed it.  It turned out I was out of Feta so I used shredded parmesan instead.  Thank you Kumquat for a lovely salad.  Made for ZWT, please see my rating system as I rate tougher than most.</t>
  </si>
  <si>
    <t>This sauce is amazing! I use roasted peppers from a jar, increased the red pepper flakes and all the herbs, the sauce was red and rich and oh so good, I simmered mine for a couple of hours over very low heat, and  served this over spaghetti, what a fabulous sauce! thanks Rita, we loved this!...Kitten:)</t>
  </si>
  <si>
    <t>I think mines might not come out right due to the fact I think I did not use enough flour I kinda sorta ran out</t>
  </si>
  <si>
    <t>This was sticky goodness, I made it with chocolate pudding mix,yum. it turned out surprizingly salty when I used half the butter as salted (I ran out of unsalted). Beware the salted butter, Beware! I topped it with ice cream to cut the salt and served it for dessert to my roommate, who loved it anyway. Thanx for sharing!</t>
  </si>
  <si>
    <t>Very good recipe! Thanks!</t>
  </si>
  <si>
    <t>WOW!! This is addictive. The only mistake I made was to put a little too much garlic in my second batch and I had to add more of everything else. Next time I will taste after adding about 1/2 the garlic, then again after I add each clove.</t>
  </si>
  <si>
    <t>Excellent recipe and easy to make. I did use Splenda instead of sugar, still tasty for those of us who are trying to cut back on sugar, but I am sure not as good as the real thing. I will totally make this again. Yummy</t>
  </si>
  <si>
    <t>So Good!! I used a nectarine and was to lazy to skin it. I cut the recipe in half for 2 people but next time I will just reduce the amount of chicken but keep the sauce the same as the sauce is incredible! So flavourful! I also added a few snow peas to mine and served with pasta. This is a keeper!</t>
  </si>
  <si>
    <t>What a fantastic yet simple recipe! I was looking for a recipe to use up some extra leeks I had, and this fit the bill - we were amazed how delicious this came out to be! Thank you for sharing!</t>
  </si>
  <si>
    <t>This is the Best!  My husband loves this so much, he is willing to make it on his own to share with his co-workers.  Everyone should try this.</t>
  </si>
  <si>
    <t>This brownie is good for a quick change of pace from the usual. The orange/chocolate combination is one I wouldn't normally choose, but it was good. I might decrease the amount of chips if I were to make this one again, or keep the same but use more semi-sweet instead of milk chocolate. Thanks for a good recipe !</t>
  </si>
  <si>
    <t>This is another recipe I use quite a lot and keep forgetting to review. Great tasting and easy. My chops have never tasted as good since I joined Zaar. Thanks.</t>
  </si>
  <si>
    <t>This made for a light last minute dinner. I made as directed but added some crushed red pepper flakes and topped with some extra parmesan. Thanks for sharing :)</t>
  </si>
  <si>
    <t>This is a wonderful marinade!  After marinating and grilling my chicken, I sliced it up and put it in pita bread with lettuce, tomatoes, and cucumber.  I wish I had had some feta to go in them too.  I made the marinade as posted.  I know I will be using this marinade often.  Thanks for posting!</t>
  </si>
  <si>
    <t>What a great recipe!! The detailed directions make it easy for even a novice tortilla maker like myself to create fresh, delicious tortillas! The only changes I made were to use whole wheat pastry flour, sodium-free baking powder, half the amount of water, and to replace 1 tablespoon of flour (per tortilla) with cornmeal (for tortillas similar to the organic whole wheat-corn tortillas at Trader Joes). To be able to make tortillas instead of having to buy them is empowering! I'll be using this recipe often! Thanks for sharing it, Julia Rodriguez!!</t>
  </si>
  <si>
    <t>I forgot to add the sugar, salt, and pepper in the end and it still tasted great! I think next time I am going to add a little more wine (I&amp;#039;d like more sauce) and add a tad of flour just to thicken up the sauce.</t>
  </si>
  <si>
    <t>Made this recipe for dinner last night and it was fabulous.  I did make a couple small changes as an extra tablespoon of yogurt and mint and I also used 2 shallots and 2 cloves of garlic.
Marinated the chicken for around 6 hours and then added whole baby bella mushrooms and sliced green pepper before I put it on the skewers. I made sure the vegetables were covered with the marinade as well.
Chicken was tender and delicious and we enjoyed this very much and will be making it again.</t>
  </si>
  <si>
    <t>This recipe is very simple and produces a wonderful tasting crumb cake.  The batter is very thick so you need to be patient when spreading it.  Mine took 30 minutes to bake.</t>
  </si>
  <si>
    <t>The triscuits made this out of the ordinary, Kim.  And, I loved the grated carrot, which I've never used in tuna salad before.  I didn't have any Mrs. Dash, so I used some Everglades seasoning, which is popular here in Florida.  It was a fun lunch.</t>
  </si>
  <si>
    <t>It was alright but somehow it tasted too eggy. It was a little dry for us.</t>
  </si>
  <si>
    <t>I was tired of the same old meals and on a whim tried this one for a carry in at work; I got some rave reviews on the taste and unique combination. I also like using the crock pot because of our busy lives.</t>
  </si>
  <si>
    <t>This was very good, but VERY garlic-y! Be prepared to have garlic breath!</t>
  </si>
  <si>
    <t>These were perfect!  In my opinion, most cookie recipes say they make way more cookies then I ever end up with, but I actually got 25 good 'boy sized' rather then bite sized cookies!  I will be using this recipe A LOT!  I love not having to use eggs!  Thank you!</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</si>
  <si>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</si>
  <si>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So yummy and a great comfort food!! Tastes just like piergoies!  I used cheddar cheese just b/c I didn't have any american cheese and it was great! Can't wait to make it again!</t>
  </si>
  <si>
    <t>I made these pies last night and I and my husband LOVED them!  I may use a touch less sugar next time, but there definitely will be a next time!  :)  THANKS!!!!</t>
  </si>
  <si>
    <t>These were yummy wings!I did not find them to be "sticky",though.I think I will make these again with some alterations...perhaps using low-sodium soy sauce,increasing the sugar content somewhat and eliminating the amount of water used.Thanks for posting...good-tasting wings!</t>
  </si>
  <si>
    <t>This has to be the easiest directions to follow,,with great results! I had a party for my daughter who turned 13,,,picky eater especially w/ her meat, potatoes and gravy loving. Well,,,I caught her eating this gravy by the spoonfuls and licking it clean. That was cold gravy to!  I used a wire whisk and it came out perfect using the 2 tablespoons of flour. Thank you Kitten for ANOTHER great recipe.</t>
  </si>
  <si>
    <t>Oh my. Thankyou Thankyou Thankyou. Trying to eat more raw food and this soup is amazing and so easy to prepare :)</t>
  </si>
  <si>
    <t>This was definitely an interesting soup that shows a lot of promise.  I was looking for something to do with some hubbard squash that I had, and this looked like it fit the bill!  I prepared the squash as I do a pumpkin, cutting it in half, scooping out the seeds and roasting it at 350 degrees face-down for an hour or so, then scooping out the cooked pulp.  Rather than putting the ingredients in batches into a food processor, I added everything to a soup pot and used my stick blender to combine before adding the steamed broccoli and cubed ham.  I have to say, I wish I had trusted my instincts, though, regarding the seasoning.  The amount of nutmeg and cinnamon is way too much and overpowered everything.  I had to keep adding salt, pepper, and hot sauce to counter-balance them.  Had there been more restraint with those seasonings, I would have loved this soup.  I gave it 3 stars, but my boyfriend thought it was deserving of 5 stars, so I average that out for this rating.  Like I said, it shows a lot of promise, but needs the seasonings tweaked.  Thanks for sharing.</t>
  </si>
  <si>
    <t>Very good.  We altered the ratio of ingredients a little based on what we had, but it's delicious.  The goat cheese makes the dish.</t>
  </si>
  <si>
    <t>When making this soup, I added a couple of things ~ I threw in 1/4 cup of diced &amp; slightly steamed red bell pepper to give it some holiday color &amp; then seasoned it a little with lemon pepper! That was all I added, &amp; we had a very nice tasting chicken &amp; broccoli soup, thanks to your recipe! [Made &amp; reviewed in Please Review My Recipe]</t>
  </si>
  <si>
    <t>My friend and I make it in FACS class which is like a cooking clas?? And omg this was sooooo amazing??????</t>
  </si>
  <si>
    <t>this is awsome,mines better though.im glad i found thi,now i can have this wonderfull sause anythime i like.thanks alot.</t>
  </si>
  <si>
    <t>Uncle Bill...Uncle Bill.... what can I say other than this recipe is marvelous!! After 40 years of " old school" cooking I finally broke down and decided to try a crock pot recipe. Naturally the first person I went to for a recipe was you as you have never let me down. I was shy about using the cream of mushroom soup as I normally just don't like the taste of canned creamed soups however, I was pleased with the end result.  I tried to stick with the recipe as directed. Well, almost. I used small quartered onions in place of the pearl onions, a few more baby carrots and baby new potatoes.  I  seared my roast in bacon grease as I found I was out of bacon but still did the garlic as directed. Next time I'll be certain to have the bacon. I remember my Grandmother used bacon in this same fashion to " marble" her roasts.  I used  Maderia wine as that was what I had. The roast was so tender no knife was needed to cut it. The flavor of the gravy ( which I chose not to thicken) was outstanding! I loved the addition of mushrooms in the vegetables. I served this with a German salad recipe I have and crusty sourdough bread. While eating dinner my Grandson said " Granny, yer a good cooker.' I may never leave home while the crock pot is on but I can say without a doubt I will make this recipe often. Thanks so much for sharing your recipes and advice.</t>
  </si>
  <si>
    <t>Excellent!  I used fresh pineapple.  It was a bit too thick for me so I added some water to thin it a bit.  Very refreshing!</t>
  </si>
  <si>
    <t>The taste of this was just wonderful.  I did however add 2 Tablespoons of  honey and warmed the sauce over very low heat for about 10 minutes.  DH really enjoyed it and he's hard to please with sauces.  Thanks for such an easy and delicious recipe!</t>
  </si>
  <si>
    <t>These ribs are delicious!! The sauce is out of this world!  I did omit the celery salt and could not find Old Bay so I used a cajun seasoning in place of Old Bay.  Very Good Flavor!!</t>
  </si>
  <si>
    <t>My boyfriend made this for dinner one night and I don't think it turned out as planned. He used the recipe exactly as read and according to the directions, didn't drain the potatoes. Came out very watery with no flavor. We tried adding tomato paste, ketchup, whatever we had in the house just to try and get the flavor back up again. So I'm assuming everyone that loved this, must have drained it first? Ours was scarey.</t>
  </si>
  <si>
    <t>I made this for Thanksgiving and everyone loved it. I served it over broccoli and cauliflower. Will be making this again for sure, Thanks so much for posting!</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</si>
  <si>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</si>
  <si>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This was the best everyday cake that I have ever made--even though we had it without the frosting. Although I didn't use the nuts (as my son doesn't like nuts) the four of us loved this cake and devoured every  crumb. This was the perfect ending to a spicy Chinese meal. Thanks Marie for posting this delicious keeper. We will be having it again very soon.</t>
  </si>
  <si>
    <t>Thank you so much for this very tasty recipe - it was right on.  I made it with the goat's meat. The only thing I did not due it pour the tomatoes broth with it. That was changing my flavor when I tested it. Now if you can just tell me how to make the salsa that goes on the side, that would have made it perfect...</t>
  </si>
  <si>
    <t>Truly easy and excellent.  Everyone at work loved them.  I going to have to make more for DH.</t>
  </si>
  <si>
    <t>Delicious! Next time I would use less milk as I would&amp;#039;ve liked it a little thicker. But definitely will make it again. My husband loved it!!</t>
  </si>
  <si>
    <t>I made these from the box. I added a tsp of cinnamon and a couple more tablespoons of water to moisten them up a bit. I also added a little raw sugar to the top. The 3 year old the 9 year old and the husband all ate them and said yum, so that says it all.
These are even better if instead of apples you add two bananas and some walnuts. My kids let the bananas go bad on purpose just so I will make the muffins.</t>
  </si>
  <si>
    <t>I love Frito pie, it is really good with homeade chili, the red kind.</t>
  </si>
  <si>
    <t>This is a great recipe, so quick to throw together! This cake is moist and tasty. I topped mine with toasted coconut.</t>
  </si>
  <si>
    <t>These are tremendous muffins when you consider that the only added fat is in the egg and chocolate chips.  Really moist and flavorful.  I used fat free vanilla yogurt, left out the zest, and used regular chocolate chips as I had no white ones.  Still great muffins.  They don't have much strawberry taste; they are more chocolate muffins with the added benefit of the fiber from the strawberries.  My only issue is that they are a strange color because of adding the pureed strawberry.  I'll be making again!</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</si>
  <si>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</si>
  <si>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Beautiful, low fat, low cal, I loved it. So good in so many ways, thanks!</t>
  </si>
  <si>
    <t>Fantastic. The rave reviews don't lie!</t>
  </si>
  <si>
    <t>This took several hours to make and came out funny looking (I transfered the circles onto the pan before baking which stretched and distorted their shape- remember to cut the circles ON the pan). I covered the rather big messy cake with strawberries and while it looked less pretty than my usual creations - IT WAS THE BEST CAKE I HAVE EVER MADE!!!! The strawberries were a really nice touch with the sweetened sour cream. Within 10 minutes of serving, there was NOTHING left of it. All the other cakes I bought/made were left over and this one was devoured. A MUST try!</t>
  </si>
  <si>
    <t>Delicious chicken stir fry,  I followed the recipe and didn't change a thing.  I like the way I didn't have to use any oil.  Thank you Kiwipom</t>
  </si>
  <si>
    <t>Made this salad for Christmas Eve dinner to go along with our Chicken Parmesan, rigatoni, &amp; garlic Bread. It was such a delicious and colorful accompaniment, piled high in my huge wooden salad bowl. I used three bags of romaine mix, tossed in several small pepperoncinis in exchange for the banana peppers, and added several handfuls of mozzarella cheese. I also used the red onion, small black olives, and grape tomatoes, and added a few pinches more sugar to the dressing. The croutons and dressing were added right before serving, and everyone loved it. We agreed it tasted BETTER than Olive Garden's! My sis and her hubby even ate the leftovers for breakfast!</t>
  </si>
  <si>
    <t>My family is in love with you and this recipe!! I was a afraid of that long cooking time but I cooked the roast the whole 18 hours. It was fall apart tender and the spicy flavor was delicious. I found the pickled vegetables in our supermarket in the same area as the regular pickles. I spooned the meat and vegetable mixture onto hoagie rolls and did top with mozzarella cheese. Thanks for this delicious, hearty meaty sandwich that made our tummies smile :)</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</si>
  <si>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</si>
  <si>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OMG.  Rarely do copy cat recipes meet the quality of the original.  This one does, exceeds it actually.  Macaroni Grill closed about a year ago here and this was my FAVORITE dish there.  I omitted chicken and used 3/4 pound of jumbo shrimp. Next time will use 1+ pounds.  Subbed brandy (2 T) for marsala.  Layered diced pimentos inside vs. topping.  Absolutely amazing; made it to Best of 2009 Cookbook.  If only I could find a recipe for their amazing rosemary bread.  Divided into two casseroles and froze one.  Will post back later how the frozen one turns out.  After seeing the ingredients I know why the orig was so good, lots of fat :)  but for a splurge so worth it.</t>
  </si>
  <si>
    <t>If I use Splenda Granulated how much should I use?</t>
  </si>
  <si>
    <t>I just loved this marinade.  I doubled the recipe and added 1/2 tsp. of liquid smoke and this really gave it a wonderful flavor.  I used 4 good size chicken legs, bone in and let them marinade for about 4-5 hours.  I then coated the chicken in a panko crumb that was seasoned with tarragon and salt and pepper.  Thanks for the great post.</t>
  </si>
  <si>
    <t>This is, of course, the correct (and perfect) way to bake a potato! If you use foil, then you are making a "steamed" potato. I usually use large potatoes, so cook them closer to an hour. I'll have to try the oil and salt method other reviewers have tried. This is the only way to make a real baked potato!</t>
  </si>
  <si>
    <t>Great recipe !Loved it.Thanks for sharing.</t>
  </si>
  <si>
    <t>This was ok but not excellent. I actually think a person could use bbq and get about the same result.</t>
  </si>
  <si>
    <t>I had this 20 odd years ago when a friend's mother cooked it, for some reason it stuck in my mind and was re-introduced to it through this recipe.  Its now a family fave.</t>
  </si>
  <si>
    <t>Expected more. Cut down on the salt like others recommended. Don&amp;#039;t like olives so skipped that. Otherwise followed recipe. It was good just not great.</t>
  </si>
  <si>
    <t>This was Wonderful, It wasnâ€™t to sweet and it was very moist.  My GF who doesnâ€™t cook or bake ask for the recipe! I didnâ€™t have a 12cup bundt pan so I divide into pans and it work out great.  Thanks so much for sharing this recipe</t>
  </si>
  <si>
    <t>This was pretty good... I used bran flakes instead of corn flakes and I think that made it even better. I used half pecans and half almonds (I ran out of pecans). Very good - and only takes a few min to put together.</t>
  </si>
  <si>
    <t>Everyone loved it.  Strawberries and whipped cream don't hurt it.  The cake was done after an hour and 10 minutes (I think my oven is off)I will make it again.</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</si>
  <si>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</si>
  <si>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These little gems are so wonderful... my Husband and I found them at Costco also and liked them so much that we served them at our wedding... but, I had never thought of the basil befor, what a nice touch!
Thanks Heather</t>
  </si>
  <si>
    <t>This is the more accurate version of the recipe. My family is trini and my mom taught me how to make this recipe. I don&amp;#039;t eat pork often so those who are like me can omit the pig tails (pig tails are delicious though) But I use creamed spinach and the frozen coconut milk along with green seasoning and fresh okra. Comes out tasting just like back home. My mom throws in sweet pumpkin cubes sometimes as well.</t>
  </si>
  <si>
    <t>I like the tip in Step 9 to test for doneness.
Also, if acidity is a problem for you with tomato sauce, a little sugar goes a long way in counterbalancing the acid..</t>
  </si>
  <si>
    <t xml:space="preserve">This was an easy and delicious meal!  I used lowfat mozzarella and it still tasted wonderful.  Thanks for the recipe! </t>
  </si>
  <si>
    <t>Great flavour! I roasted the chicken covered for the first half of cooking time, then added 1 tbsp olive oil to the orange juice and poured that into the pan for the last half of cooking time; cooked it uncovered, basting like mad. When done, and while the chicken rested, I put the pan with the drippings on the stove and boiled it, whisking up the brown bits, until reduced to a syrupy consistency. Fabulous! I didn't even need to add salt or pepper to the sauce! Erin, this recipe is a real keeper; very easy and very delicious!</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</si>
  <si>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</si>
  <si>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LOVED this drink.  I had it with a twist of lime.  Pefect blend of flavors.  Next time I would like to use a ginger ale with more "ginger" flavor to see how that tastes.  Great drink.  Made for THIS ROUNDS ON ME.</t>
  </si>
  <si>
    <t>This was really good.  Followed recipe exactly as directed.  Wouldn't change a thing unless thicker gravy was wanted.</t>
  </si>
  <si>
    <t>Yum!!! It was perfect, better that any restaurant Hot and Sour soup. I didn't have any dried lilly buds but hope to find some before I make my next batch. Boy did my family love this soup.
Thanks for sharing.</t>
  </si>
  <si>
    <t>I made this recipe for my husband and grandchildren.  Everyone loved them and my favorite part was how quick and easy they are to prepare.  I loved the ranch plus cheese and bacon combination.  There were no leftovers! Simply delicious and a real crowd pleaser.</t>
  </si>
  <si>
    <t>Wonderful, delicious recipe!  Used FF 1/2 and 1/2 and a mozzarella/cheddar blend for the top.  Left out the olives and pimiento and added fresh spinach to the mushroom, garlic mixture.</t>
  </si>
  <si>
    <t>Best brownies ever. The cream cheese batter is yummy thick. Don't be afraid to use some effort in swirling it in.</t>
  </si>
  <si>
    <t>These were fantastic!  I made them into burritos making about half the recipe.  I used a little over a pound of chicken and since we don't like raw peppers I added them to the chicken to broil with some chopped onion.  We served them with sour cream.....thanks so much for posting!  Made for Best of 2012 cooking tag game.</t>
  </si>
  <si>
    <t>This is great! My boyfriend kept coming into the kitchen saying how good it smelled, and sneaking bites of squash and bits of sausage. This is an amazing fall dish and - dare I say - in the realm of Thanksgiving food! I cut my squash into cubes and roasted with olive oil, salt, and pepper, at 425 for 40 minutes, but otherwise I followed the recipe exactly. I used smoked turkey sausage and one normal-sized gala apple, which is what I had and it was great, but I think one large Honeycrisp apple would be just perfect next time! I also made garlic drop biscuits to go with it, but the two of us got 3 meals out of it, it is really quite filling. This is most definitely a dish I would take to a potluck, a family dinner, or just make for us. Thanks for posting this keeper!</t>
  </si>
  <si>
    <t>Wow! Quick, easy and sooo tasty.  Served this dip with some Breton crackers for a holiday party.  It was the first dip gone! Thanks for posting</t>
  </si>
  <si>
    <t>This cake was excellent!! I took it to a church function.  It was gone in the matter of minutes.  I did not get a chance to get a piece.</t>
  </si>
  <si>
    <t>This was certainly a tasty rendition of the traditional burger.  I liked the simplicity of the recipe and the whole family enjoyed the taste, which was 'a taste of home' for us.  It would be nice to have the ingredients listed in the order addressed in the procedure.  For instance, the cucumber is used with the sour cream and garlic and should be located there.</t>
  </si>
  <si>
    <t>Great recipe and we loved it! Best tuna casserole ever. Did use cream of mushroom soup as we made it during Lent. Will be my standard go to recipe!</t>
  </si>
  <si>
    <t>OH MY Heavens....these were DELICIOUS!  I doubled the recipe so that we would have enough.  With 6 in the family I wanted them to each have enough and I didn't think 9 would do it.  The 4 kids each had 3 biscuits and didn't want the Spaghetti sauce I slaved over all day making.  You know it is good when they pass up Spaghetti.  Dh said he would rate them at 10 stars and the youngest said 100.  Thanks for a great recipe.</t>
  </si>
  <si>
    <t>I just made these fingers today.  They turned out great!  Made just as recipe said.  These are not real sweet cookie (just right).  I think if you wanted sweet cookie you could sprinkle sugar on egg whites.  When rolling, you must have flour on your hands and on what you are using to roll on.  I think they would be good dipped into choc.</t>
  </si>
  <si>
    <t>I just tried the cabbage with beer also and ended up putting meat in microwave because veggies were done and starting to get soggy.  otherwise good recipe</t>
  </si>
  <si>
    <t>I love any kind of potato cake, and these little babies were no exception.  I couldn't find annatto oil, and instead substituted 1 tablespoon chipotle chillis in adobo sauce, with 5 tablespoons olive oil.  I also had to substitute edam cheese for the muenster.  Still very good though, and didn't seem like there was anything missing.  Made smaller, these would be great on a buffet table, served either with the sauce on top, or at the sides.  Thanks Marra Mamba, for posting this!</t>
  </si>
  <si>
    <t>This was so good!  I made it for a family Christmas party and everyone wanted the recipe.  I have another family get together tomorrow, and I was begged to make this again.  Thanks so much!</t>
  </si>
  <si>
    <t>Marra, thanks so much for posting this great recipe! It is quite simple to put together although it may seem otherwise. I did change the cooking temp/time to 250F for 3 hours so as to infuse the flavors even moreso as they were wonderfully armoatic on the stovetop during that portion of the cooking. Well, when I took it from the oven, opened the lid and looked in... mmmmmm! A wonderful aroma again! I plated up the chicken, and was ready to prepare the roux, but I stirred the carrots and onion in the ready made sauce and decided that that is/would be the roux! Why waste those luscious veggies, and an already creamy broth?! So I omitted step #5 altogether. What a delightful treat! I served this fork-tender chicken with some buttered egg noodles. Yum!</t>
  </si>
  <si>
    <t>Very good. I made the recipe as directed . I liked the creamyness</t>
  </si>
  <si>
    <t>For us unexperienced martini drinkers, this was quite strong, but diluted a little with some peach juice it was splendid...but still hit the spot ;o) The ice straining step is a must.</t>
  </si>
  <si>
    <t>While on the salty side this dish pleased my fianc&amp;eacute; to the hilt! Make sure to use only half if not less than half of the RANCH dressing... Gonna keep this one in my recipes for the long haul! Thanks so much!!!</t>
  </si>
  <si>
    <t>DELICIOUS.
I loved this just as it is presented - I like the texture and colors and of course the taste was magnificent...I felt like I was in a nice Italian restaurant.
My husband and toddler loved the taste but not the texture...so I blended their soup (just their servings) before giving it to them and it made a nice creamy soup with tiny green flecks - they both gobbled it down!
Thanks for sharing a great recipe, I will use this regularly!</t>
  </si>
  <si>
    <t>I used this when making homemade Danish, Thank you Bergy it was great ..</t>
  </si>
  <si>
    <t>A friend forwarded this recipe and I have to say, it is now a new "family favorite."  I used half the amount of shrimp and the same amount of juice, which we then used over asparagus on the grill....DELISH!</t>
  </si>
  <si>
    <t>So easy and delicious! And it is such a beautiful fall color. I used all the cayenne, and loved it. After taking a few bites, I ran and got some nutmeg and sprinkled a little on it. I thought that made it even better! Thanks for the beautiful chowder!  Made this for Please Review My Recipe Tag!</t>
  </si>
  <si>
    <t>This was really great.I used FF cream cheese, low-fat sour cream and also added Old Bay and some FF mayo but loved the flavors.  I used imitation crab and with the lemon juice it really made the difference.  Thank you.</t>
  </si>
  <si>
    <t>very authentic</t>
  </si>
  <si>
    <t>This was excellent!  Highly recommend.</t>
  </si>
  <si>
    <t>Excellent!  This is our new favorite recipe.  We made them twice this weekend and really enjoyed them.</t>
  </si>
  <si>
    <t>*A Keeper* Made just as written except that I baked it in the oven, 375 for 30 minutes. High, light, moist. Excellent flavor. I used old-fashioned oats. It's surprising how the oats disappear into the dough. I'm going to make it into rolls today. Kitchen Maniac, you have a winner here.  UPDATE:  For some reason, the rolls don't come out as well as the bread.  Oh, welllll ...Janet</t>
  </si>
  <si>
    <t>Easy and Delicious! Love the addition of green chilies. A great potluck dish.</t>
  </si>
  <si>
    <t>I just tried this with &amp;quot;kept in my locket&amp;quot;&amp;#039;s review tips of 2T flour and sugar and using milk instead of water. It was AMAZING! I used Ghirardelli cocoa &amp;amp; also added some mint chocolate chip ice cream: BAZINGA!</t>
  </si>
  <si>
    <t>We used 2/3 cup fresh basil and 1/4 cup parsley instead of the dill. We also added about 1 cup of halved cherry tomatoes. Good comfort food.&lt;br/&gt;&lt;br/&gt;Take 2: Tonight, we made it with the dill and then added sauteed mushrooms, garlic, and a can of water-packed tuna. Delish! It would have been even better if we had added sauteed onions, as well.</t>
  </si>
  <si>
    <t>This recipe is delicious!  I used about 1/3 cup of olive oil, one BIG jalapeno, and everything else by the recipe.  I also put it in the food processor a little longer at the end. Amazing flavor! :)</t>
  </si>
  <si>
    <t>I made this using Kittencal's marina sauce, and it was absolutely superb. The layer of ricotta cheese adds extra richness to the dish.  Thanks for posting!</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</si>
  <si>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</si>
  <si>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</si>
  <si>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I rolled mine in sugar with cinnamon and nutmeg ?? It&amp;#039;s soft on the inside, but crunchy outside! It is not so sweet as well. Perfect partner for tea.</t>
  </si>
  <si>
    <t>If made as is this is a spicy peach pie. I tend to like a sweet summer peach pie and would recommend omitting the ginger altogether if that is what you are looking for. I added a 6th peach and substitued 1/3 c flour for the cornstarch. I do not like adding cornstarch or tapioca to my pies as I think it alters the flavor and sometimes makes them too congealed. I like a little bit of juice to add to that home made effect. Also, if you are making a spicy peach pie you could add a 1/4 t of nutmeg for an extra boost of flavor. All in all this is a good pie recipe and I would definitely make again. I like that you can vary the spices to determine a spicy or sweet pie with a wonderful outcome either way.</t>
  </si>
  <si>
    <t>True comfort food!! This is wonderful. My whole family loved it. Thanks!</t>
  </si>
  <si>
    <t>I am sorry but we did not like this - it was so sweet that it made our teeth ache and I even cut the brown sugar down to 3/4 cup.  It smelled fantastic but we didn't even finish it.  Thanks for sharing though.</t>
  </si>
  <si>
    <t>Yea Marz! This is an incredibly tasty cookie that may have some redeeming protein from the peanut butter - still a diet buster if in the house at the wrong time. I had saved this one after clipping, lost it (b/c I did not post promptly LOL) &amp; "refound" in the Chicago Tribune's 10 Best List for 2008. The Tribune folks made me laugh when they mentioned this cookie being a budget stretcher - more like a blue jeans stretcher! They are sinfully delicious so thank you for posting this tasty treat!</t>
  </si>
  <si>
    <t>These are easy and everyone loves them. I substitute strawberries for the blueberries, in season, and they are even better.</t>
  </si>
  <si>
    <t>Excellent, light and fluffy waffles, with a great texture.  I put all the wet ingrediants into my blender and gave them a whirl till the were light and frothy and then added the wet to the dry mixture and stirred gently just till incorporated. Left out the maple flavoring as I didn't have any and added some mini choc. chips when I cooked them on my griddle.  Thanks for the great recipe.</t>
  </si>
  <si>
    <t>Made this for a Shabbat lunch of 60 people and it was a hit. I used olive oil instead of margerine. Thanks for posting.</t>
  </si>
  <si>
    <t xml:space="preserve">A quick and easy to put toghter. I roasted the chilies on the barbee,they were the easiest peppers that I have peeled ever. I think I will use this method from now on. The next time I make this I am going to put some diced onions in it. </t>
  </si>
  <si>
    <t>I have never had or heard of oreo balls but these are out of this world!!</t>
  </si>
  <si>
    <t>I tried the recipie but instead of using unsweetened cocoa powder I used Hershy's chocolate milk powder and it tasted amazing</t>
  </si>
  <si>
    <t>Great cocktail!!  Nice twist on a cad codder.  Loved the lime!!  Made for the SSaSSy's of ZWT6.</t>
  </si>
  <si>
    <t>This was a little too strong for us...tasted a bit too lemony.  DH didn't like the steak too much.  But the gravy was wonderful.</t>
  </si>
  <si>
    <t>Absolutely delicious!  Made this ... used wrong pan however, but it still turned out so wonderful!  Easy to break into pieces to eat &amp; melts in your mouth!  I'm making it again &amp; giving as gift to friends!  Thanks for posting!</t>
  </si>
  <si>
    <t>I absolutely LOVE this recipe. I am somewhat of a novice baker, but I found the directions very easy to follow. Also, I do not own a stand mixer. I did all the mixing by hand, and they turned out wonderful. This is definitely a recipe I plan on saving to use again and again. Thank you.</t>
  </si>
  <si>
    <t>Really nice and easy, with the leftovers.  Following suit, I used the leftover veggies I had - corn, green pepper, onion, and carrots.  I also subbed some homemade cream of mushroom soup for the cream of chicken soup (to cut the sodium).  I also omitted the butter and cheddar.  I always flavor my mashed potatoes with rosemary and parsley, and I didn't want to disguise them, so I just sprinkled the paprika on top.  Thanks for a keeper!</t>
  </si>
  <si>
    <t>This was tasty and sooo much better than the hamburger method</t>
  </si>
  <si>
    <t>Had these on my Christmas goodie trays - everyone loved them and they were incredibly easy to do.  I actually dipped mine in white almond bark.</t>
  </si>
  <si>
    <t>I thought this was very pretty, pretty tasty and low carb.  Unfortunately, DH who's on the low carb diet didn't care for it.</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</si>
  <si>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</si>
  <si>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Great combination of flavors &amp; easy to make!</t>
  </si>
  <si>
    <t>Love this! The peas brighten the flavor of this dish up a lot. I have eaten tuna casserole with french fried onions on top and I will try it that way when I make this recipe again. Delicious, easy and creamy!</t>
  </si>
  <si>
    <t>Served this for July 4th BBQ party,everyone liked it</t>
  </si>
  <si>
    <t xml:space="preserve">What a lovely, simple and delicious treat.  I wanted to make 2 of these and this is how I did it:  I had two containers of blueberries that were each 4.4 oz which turned out to be about 3/4 of a cup.  So I put a whole container of blueberries into each ramekin (sorry I don't know the size of the ramekins but they are pretty large).  I used one cup of plain yogurt (instead of sour cream) and mixed it with one tablespoon of vanilla and covered the blueberries with it and used all of the yogurt mixture.  I measured out a full cup of packed dark brown sugar and sprinkled it over the tops but after using a little more than half of that I decided that was enough sugar.  I broiled in the oven for 3 1/2 minutes and they started smoking but luckily I got out in time before they burned .  The top was slightly crunchy and I was surprised the yogurt was still cold after being in the oven but found I loved the contrast of the temperatures within the dish.  Cold creaminess in contrast to warm melty gooey crunchy sugar is a very good thing indeed.  Next time, I will use the entire amount of brown sugar the recipe calls for as the sugar reduces dramatically after cooking.  A wonderful and indulgent way to enjoy blueberries.  Would be a great dessert to serve to guests as it's simple to prepare, has great presentation value and is unique too. </t>
  </si>
  <si>
    <t>Loved It!  I used more taco seasoning as others suggested and it turned out perfect. Wow, the portion is huge! I used the diced canned tomatoes since another user said it turned out dry and mine was moist and yummy.</t>
  </si>
  <si>
    <t>YUMMY !!  Made for Austraia/NZ Swap #25 --had frozen sockeye salmon fillets -- no fig preserves, and it was icy out there !  Subbed kumquat preserves (homemade by friend), and followed the rest of the recipe.  VERY tasty -- a tad sweet for my taste - but a lovely combination.  Thanks for posting, Flying Chef !</t>
  </si>
  <si>
    <t>An interesting change from regular ground beef ... or ground pork in our case.  I didn't care for the oregano, it's not a taste that I'm use to in taco's. I only used 1 Tbsp. of chili powder ... that was plenty "hot".  We enjoyed these the "crispy-soft" style which means, we loaded up crisp taco shells with all the fixings, then wrapped it in a soft flour shell. Very delicious!!! Thanks for a great alternative Wendy0 :)  I Made this for the "Cooking with an Asian Accent" event - March 2009.</t>
  </si>
  <si>
    <t>I made this dip for 200 people. It was a big hit. I would recommend it for a small or large event.</t>
  </si>
  <si>
    <t>Oh these are so good!!!! I have never had toasted ravioli before in my life, but I could only hope to have it every day now! (Okay, maybe not "every day") These ravioli put boiled ones to shame, you just can't beat their toast flavor and crispy texture. Wow, these are so good!</t>
  </si>
  <si>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
Made for Comfort Cafe summer 2009.
Thanks
Connie</t>
  </si>
  <si>
    <t>Wow...pretty impressive!  I didn't have any dill so I used fresh basil.  I think I will follow the recipe with dill next time though, as my version tasted to much like spaghetti sauce.  The only other change I made was chicken broth instead of vegetable.  I think the whole soup should definately be pureed.  Thanks for posting Dreamer!</t>
  </si>
  <si>
    <t>I prepared this Saturday night and it turned out excellent.  I went exactly by the recipe, but emphasized by adding mushrooms and instead of using tomato sauce, put in a can of chopped tomatoes instead.  I&amp;#039;m ready to make this again.  It was a big hit around my house.  Thanks KC!</t>
  </si>
  <si>
    <t>It was quick, cheap, and VERY delicious. we needed an new way to cook chicken and this was it! My two year old also loved it and we ate almost the whole casserole in one sitting. Thanks  for sharing the recipe. "5 Stars"</t>
  </si>
  <si>
    <t>Excellent, very easy. Emersion blender works perfect for this.</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</si>
  <si>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</si>
  <si>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Very easy to whip up if you have some extra noodles. The only thing I would do differently next time is to use 6 oz of cream cheese instead of 8 oz. I also added some green peppers to give it a pop of colour and it works very well. Great recipe!</t>
  </si>
  <si>
    <t>This is a fantastic pizza crust.  We used it as a crust for grilled pizza at my father's birthday party and received many compliments.  Things to note:  during the rising process, make sure there is plenty of room between the balls of dough as they tend to expand a lot.  Also, when the directions say to generously dust the dough with flour before covering with plastic wrap; very, very generously coat the dough, or the plastic wrap will be difficult to remove.  Finally, if grilling, pay really close attention when grilling to be sure the underside does not become overcooked.  We will definitely use this recipe in the future when making pizzas.  For a really complimentary sauce, we recommend Recipe #114392 114392.  Thanks, Galley Wench!</t>
  </si>
  <si>
    <t>Yep definitely more cakelike, I would almost say more of a light bisquit consistency. Not heavy and dense like a scone. I added dried fruit mix, cherries, blueberries, golden raisins etc. and some raw sugar on top for crunch. 
A good flat type scone, but not for you if you are looking for a traditional scone.</t>
  </si>
  <si>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
I made tartar sauce to go with it (56860).
Thank you for sharing this great recipe!</t>
  </si>
  <si>
    <t>Sounds good!  I will have to try it.  However, since my family is on Atkin's, I'll replace the American cheese for Cheddar or Jack. In addition, mine will be made with my own home made pork sausage which contains no sugars. I can't wait to try it.</t>
  </si>
  <si>
    <t>Fantastic recipe, I was a bit confused by the paste I did 3 tbsp of ginger and 3 of garlic (whole bulb ...gasp!!!).  It was absolutely delicious. Thanks!</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</si>
  <si>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</si>
  <si>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I had to use up some ripe tomatoes fast and this was a great alternative to just chopping them up. I used a few on top of grilled chicken and the rest went into a soup.</t>
  </si>
  <si>
    <t>I cut the recipe to 20 and made 14 with enough leftover filling to make about 14 more tomorrow night.  DH and I loved them!  Other than cutting the recipe, I made it per the directions.  My grocery store only carried a $9.00 bottle of tahini and when I complained that this was the ONLY tahini they had, they gave it to me for free (benefit of being a loyal customer.)  We will make this again (probably tomorrow with the leftover filling.)  Thank you for a wonderful recipe. 
We made this with Yakisoba (#82262), but found that we did not like that recipe at all.  So, the appetizer won the meal all hands down!</t>
  </si>
  <si>
    <t>I love this recipe!! It was quick and easy to make, and the flavor was outstanding! Thanks to this awesome dinner, I now like tomatoes!</t>
  </si>
  <si>
    <t>I loved these biscuits! They are very tasty. They do not rise, so cut them thick. My yield was only 7 biscuits. They were done in about 17-18 minutes, so check early!</t>
  </si>
  <si>
    <t>We always have extra hot dog buns after grilling out; this is a good way to put them to use.  It was just as quick and easy as described.  I think next time I make these, I may add in some Italian seasonings.  Thank you, Harley, for a handy recipe!</t>
  </si>
  <si>
    <t>Tasty, but rich!  I used roasted red pepper alfredo sauce and a jar of garlic alfredo sauce.  I thought I had a jar of roasted red peppers, but it turned out to be sundried tomatoes, so I omitted those.  I cooked the noodles, personal preference.  The result was a thick, rich, delectable meal that my husband termed "a keeper."</t>
  </si>
  <si>
    <t>This is the first time I have ever had Mexican-Agua Fresca. It is so tasty and refreshing! While over at our neighbors house for a fire last week, he mentioned how there are no good Mexican restaurants here in Northern WI (I must agree). I told him that we would have to have him and his girlfriend over for dinner and I would fix Mexican food. When I came across this recipe, I knew I had to give it a try as it would be a wonderful addition to our upcoming dinner. So glad I did! It will definitely be on the menu for the night! I made it with strawberries, the full amount of water, a little less sugar then the recipe calls for and I threw one lime in the blender too. I plan to make Agua Fresca with watermelon later this week to see which version my family enjoys the most. Thanks for another keeper BK. Made and reviewed for AUS/NZ Swap #54.</t>
  </si>
  <si>
    <t>Geema, I'm a lamb lover and had to try this!  I was not dissapointed!  I used a 5 lb bone in cut, which was all my market had.
I removed most of the fell (fatty white layer) before cooking, as I've heard that's what gives lamb that "gamey taste."  The meat was meltingly tender, and the soy sauce and onion soup mix combo was a wonderful bonus taste wise!  I used a large yellow onion, and after ten hours of slow cooking the onion slices simmering in the broth were awesome!  Great recipe, one I will repeat often!</t>
  </si>
  <si>
    <t>We were looking for a recipe for Christmas Eve that included a blend of our favorite seafood.  We found this and tried it out.  it was sooooo good and easy!!  It was so good we even enjoyed it without the sauce.  It is so good it would go well with any sauce.  We are looking forward to making it again.  Thanks for sharing the recipe!</t>
  </si>
  <si>
    <t>I consider myself an excellent cook.  I have collected and tried recipes most of my life.  Now retired, I must say this is one of the most delicious meals ever.  I love it!</t>
  </si>
  <si>
    <t>This is a great mocha.  But I had to add a little bit of milk.  Thanks TapertryThreads :)  Made for Alphabet tag game</t>
  </si>
  <si>
    <t>Wow!  I wasn't sure that I would like these because I'm not fond of buttermilk (other than in baked goods) but I gave it a try and they are delicious!  I can see them becoming addictive as I'm already planning to make more tomorrow.
Thanks Linda</t>
  </si>
  <si>
    <t>This was a hit. I didn't have pineapple (minor oversight); I subbed a whole shredded, peeled apple and it was wonderful. I also added some nutmeg and a little ground ginger. Didn't make the topping. Thought it was plenty as is. Thanks for the post!</t>
  </si>
  <si>
    <t>These were very good, but I would have liked them to be just a bit sweeter.  The dough tasted almost like bread with strawberries thrown in.</t>
  </si>
  <si>
    <t>*****No Worcestershire sauce ever!!!! HP sauce is traditional!</t>
  </si>
  <si>
    <t>It's such a great idea to make a soup with packaged tortellini and chicken broth - it's delicious and so easy to put together.  Thanks for posting.  Made for Spring PAC 2009.</t>
  </si>
  <si>
    <t>Cannot say enough good things about this soup. It is simply delish!</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</si>
  <si>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</si>
  <si>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I've made this twice and it's sooooo good and perfect! I made it especially for my husbands birthday. Hope he likes it as much as me!</t>
  </si>
  <si>
    <t>Excellent recipe - highly recommended!</t>
  </si>
  <si>
    <t>I made these to be served with Mango Custard.  I wouldn&amp;#039;t really call these lemon cookies.  They are tasty, toffee and I think would be better with almond extract to bring out the almond instead of inserting the lemon.  I like the look.  I will try again and use honey or agave as I prefer not to use corn syrup.</t>
  </si>
  <si>
    <t>This was really good! exactly what I was looking for...i drizzled glaze all over it (just powdered sugar mixed with a bit of orange juice) and that really made it awesome. I also adjusted the spices, i felt it needed more...i probably almost doubled each one, plus i added cinnamon. Thanks so much! I usually fail at making nice cakes, but everyone said they thought I had bought it (which is a compliment)...i was surprised that a cake of mine could come out so nicely =)</t>
  </si>
  <si>
    <t>Great cold weather drink! We dont get the colds, but loved this. I agreed with both previous raters. This was a tart drink, so we added little honey in the mugs. I did use cornstarch, but I think I could taste it and plan to leave it out next time. Thank you for keeper!</t>
  </si>
  <si>
    <t>I made these for my 18 month old and he loved them!  I used peas, carrots, cauliflower, bananas and applesauce.  I will definately make these often to have on hand for a quick snack.  
-- I myself didn't care for them, but I didn't make them for me!  
Thanks for a great way to get my baby to eat his veggies!!!</t>
  </si>
  <si>
    <t>My niece and I made these PB Easter Eggs and 2 of Linda's other Easter Egg recipes this weekend to give out at work, and to give to some of our relatives for Easter.  These were easy to make and came out beautifully.  Everyone in my family loves candy and chocolate, so I am sure these will satisfy their sweet tooth! These are awesome!</t>
  </si>
  <si>
    <t>This is so fun! We used a bag of frozen mixed berries (You can buy a huge bag of it at Sam's) some strawberry yogurt and regular Sierra Mist. It's a fun way for us to get some more fruit. Perfect with some popcorn on a TV night!</t>
  </si>
  <si>
    <t>My choice of cheese was the brie and combined with the jalapeno jelly, it made a wonderful sandwich.</t>
  </si>
  <si>
    <t>This is absolutely delicious and so flavorful!  Zero points and great taste, best of both worlds.  I used vegetable broth and really liked the flavor.  Will be making this often.</t>
  </si>
  <si>
    <t>I made this for a few friends and they loved it! I substituted the paprika and coriander (didnt have them on hand) and used Thyme instead. They came out great! The dip was good. I highly dislike mayonnaise so it could be made with sour cream as a substitute. I will make this again! It goes great with veggie burgers!</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</si>
  <si>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</si>
  <si>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Great cake, and unusual!  I cut the recipe in half, and baked a small tube pan and two mini-loaves.  The mini loaves went about a half hour, and the small bundt pan was about 45 minutes.  Gorgeous dark cake, texture just what you'd expect for regular cake - not too dense, not too airy.  (I found it lighter than a regular pound cake.) Cinnamon overtones really come through without being overwhelming.  I had my toothpicks at the ready so I checked a few times to make sure it wouldn't dry out - thanks for the warning!  And thanks for posting - we'll be making this again.</t>
  </si>
  <si>
    <t>Wow how impressive it looks when it comes out of the ovenâ€¦ looks like a souffle!  I followed the recipe exactly, except I put it in two pansâ€¦ one for usâ€¦ one for our neighbor.  Thank you for a wonderful recipe!</t>
  </si>
  <si>
    <t>Made these with whole wheat flour, and they were awesome!  Texture was a lot like a crepe, and  they looked so tempting, oozing blueberry goodness as they cooked to a golden brown on the griddle.  Will definitely make again.</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</si>
  <si>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</si>
  <si>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Wonderful.  the only green bean casserole I ever make now.  only change...my family MUST have their fried onion rings instead of Ritz.  thanks for sharing.</t>
  </si>
  <si>
    <t>We like a really thin dough, so I made into 2 smaller pizzas and made them personal pans for DH and I.  Worked fine for us!  This is my first of Zaar recipes to add to my Favorites!</t>
  </si>
  <si>
    <t>Needed a quick recipe for pasta - have made this before - quick and spicy!!</t>
  </si>
  <si>
    <t>I'm giving this two stars because it did have a nice taste.  But it is WAY too much work to make, and fell apart when trying to fry it in the skillet.  Had to make it into slightly flattened balls, but it still fell apart some.  I thought it was a waste of some good scallops and shrimp which could not be tasted in the final product.  But I liked that it didn't have salmon or eggs in it, I'm allergic to both.  I don't think I'll make it again.</t>
  </si>
  <si>
    <t>These turned out great!!! This recipe has the flavor that other deviled eggs are missing. You won't be disappointed.</t>
  </si>
  <si>
    <t>This weas great. I had never had a breakfast casserole before and I really liked this. Thank you.</t>
  </si>
  <si>
    <t>I make this recipe all the time, it has turned into our family favorite.  I usually cut it in half unless we have people over as it makes a lot.  I wasn't clear if the measurements for the boullion were for each or total so I just started using a little more than a tablespoon of each when I make the full recipe.  Go easy on the oil, doesnt take much at all.  Great recipe!</t>
  </si>
  <si>
    <t>Had to try this after reading all the great reviews, I used farfalle pasta and after the 15 minutes had a perfect al dente pasta. Thank you for posting!</t>
  </si>
  <si>
    <t>So tender and juicy!  It wasn't as flavorful as I had hoped for, but was pretty good!  I will definitely make it again!</t>
  </si>
  <si>
    <t>Made these this (Christmas)morning.  I liked very much but the kids did not care for the orange juice glaze.  Next time I will use milk for the glaze instead of the orange juice.</t>
  </si>
  <si>
    <t>I tweaked this recipe in order to make it taste more savoury. Browned Pancetta with chopped garlic pepper seeds and basil. Added chopped baby pear tomatoes, slices of Camembert with grated mature English Cheddar, then covered with mixture of whisked eggs and milk.</t>
  </si>
  <si>
    <t xml:space="preserve">We loved this recipe. It had great flavor and the texture was just perfect.  Thanks for sharing this recipe.  </t>
  </si>
  <si>
    <t>Awesome!!! Honestly, looking at the ingredients, I didn't think this would be a 5-Star recipe (maybe a 4, at max), but I'm SO glad I was wrong! :-) I made this without the olives which I didn't have, but didn't change anything else. After a long day in college, this was just what I needed! Charlotte, this is definitely on top of my "regular" list! Thanks so much!</t>
  </si>
  <si>
    <t>The Best recipe for zucchini bread ever! I made 14 mini loaves and gave to family and friends. Now they are begging me to make more! This bread is so full of flavor and so... moist it's unbelievable! Thanks for posting it.</t>
  </si>
  <si>
    <t>This Coquito is the best I've ever tasted. I love it because there is no eggs involved. So, why wait til Christmas. Make it at any time of the year and enjoy.</t>
  </si>
  <si>
    <t>Easy prep and easy clean up, what more could you ask for!
I lined my baking sheet with foil and sprayed that with Pam and had not sticking issues.  I made this with a combo of bonesless skinless chicken breast and thighs, marinated in a chicken tenderizer for 5-10 minutes and bypassed the butter.  Will try leftovers dipped in Ranch dressing for the appetizers while watching the NASCAR race today.
Thanks Nane!</t>
  </si>
  <si>
    <t>This is a recipe that is quick and easy and a "big" hit with company.</t>
  </si>
  <si>
    <t>This is a great brownie recipe and I have made it now for the last 2 years, everyone loves these and they are great with or without the liqueur.  Thank you for posting, this is always my quick go to gift jar recipe.</t>
  </si>
  <si>
    <t>Very tasty!  I prepared the casserole and baked it for 15 minutes, refrigerated it overnight, and reheated it the next day, and I look forward to the leftovers!  I would rename this Ham Tetrazzini!  Made for Spring PAC 2011 ~</t>
  </si>
  <si>
    <t xml:space="preserve">I just made this dish tonight. It was very good.  Instead of using store bought salsa, I used my homemade recipe which has more flavor.  This meal was quick and easy to make.  Looks beautiful.  I love the fact that it is not heavy but filling.  Great with a nice garden salad. </t>
  </si>
  <si>
    <t>Delish!  I used fresh favas from the farmers' market and had to do a couple of subs, but nothing that drastically changed the recipe.  This was very tasty and really easy to make as well.  I served it over mixed grains with a side of roasted asparagus.  Thanks for posting, this is a keeper!</t>
  </si>
  <si>
    <t>What a wonderful winter meal.  The house smelled terrific when we got home and everyone had seconds.  I would definitely lean towards the 2 lbs of beef as the kids devoured almost every chunk.  We now have "meatless" beef stew for leftovers ;0).</t>
  </si>
  <si>
    <t>Yum, we ate this for dinner tonight and we all enjoyed it. I made a few substitutions for the roasting chicken I used chicken drumsticks, I used Hungarian sweet paprika and only a pinch of red pepper to make the dish child friendly.  Thank you mary winecoff - *Made for Zaar World Tour 4*</t>
  </si>
  <si>
    <t>I think instead of 6-8 this recipe should be 12-16 servings instead. We try to watch our calories and sodium.</t>
  </si>
  <si>
    <t>This was really good and easy. It did have a taste similar to bbq ribs. Used boneless pork chops about 3/4" thick. Used regular ketchup and brown sugar because that's what I had on hand but will be prepared to make it as written when making it for my diabetic guests. Definitely use the liquid smoke as advised. Served with brown rice and asparagus. Great meal!</t>
  </si>
  <si>
    <t>This is a great recipe. It does take a long time to prep. But what cabbage roll recipe doesn't. The tomato soup adds a different flavor. Great for leftovers. I made 1/2 the batch and DH and I had lunch ready for the work week. Another winner!</t>
  </si>
  <si>
    <t>Yummy! Loved the combination of ingredients! Suggest a thin layer of cream cheese with lots of green chiles and mango. Next time I would add some Monterey Jack cheese to help hold it together and for an additional savory element. Thanks for sharing! Wish I were at Hula Hut right now!</t>
  </si>
  <si>
    <t>I added cinnamon and nutmeg. Next time I will add at least 1 1/2 teaspoons of each instead of one.  This gives a good base to work with.  Thanks!</t>
  </si>
  <si>
    <t>These are great. Kids loved them.  Made them as posted. Really easy recipe.  Only one problem they don't last very long.  Thank you for posting this, Ocean.....</t>
  </si>
  <si>
    <t>Didn't have ham hocks, so just used plain old pork hocks from the grocery store: still was wonderful. I used pre-soaked cattle beans and cooked in the the slow cooker on Low for 6 hours. Very nice. I've never used oregano in this dish before, but I will from now on. Very nice.</t>
  </si>
  <si>
    <t>Very easy to make and tastes great - i used tinned peaches for a variation.</t>
  </si>
  <si>
    <t>My family really enjoyed this, BUT it came out very soupy.  Did I do something wrong?  The can of condensed milk I used was 14 oz. instead of 10, but that was the only size I could find. Did that make the difference? We had to eat it with spoons, but it was really great!</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</si>
  <si>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</si>
  <si>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I found this soup to be more like a chili in taste and thickness.  I have not tried the Olive Garden version so do not have anything to base a comparison on.  I would probably add more V-8 juice to make it more like a soup.</t>
  </si>
  <si>
    <t>We really loved this dish. The vegetables were very tasty.
Diane
Sth Aust</t>
  </si>
  <si>
    <t>10 stars if I could. Sooooo good! Thanks Tanya</t>
  </si>
  <si>
    <t>These turned out great.  Dough was very easy to work with.</t>
  </si>
  <si>
    <t>This is very similiar to what I make. My grandmother is lebanese and I grew up learning how to make all sorts of wonderful middle eastern cuisine. The only thing I do differently is use white basmati rice - I get rave reviews from suspicious eaters when I use this rice. It is very important that you rinse the leaves individually or it will come out sour. Also you can subsitute the lamb for ground beef, don't try to make it "healthier" by using lean beef or ground turkey - it won't come out right. Serve with pita bread and hummus for the full effect. Other foods that go with it are falafels and tahini.  I have some middle eastern recipes listed.  See my reviews for more.</t>
  </si>
  <si>
    <t>excellent</t>
  </si>
  <si>
    <t>Wonderful scones that are very easy to make, especially in the food processor. I didn't do cinnamon on top-- just sugar, and I added 1 tsp of vanilla extract. Cut into 8 wedges, they took about 15 min to bake to a light brown in my oven.  Great with butter and raspberry jam. Thanks, prettyinpink!</t>
  </si>
  <si>
    <t>Very good recipe...no surprise...it's from Kittencal!  Anyways I did serve it one night and reheated it the next night for dinner....still had the flavor and the "fresh" taste.  One other item I can make ahead at Thanksgiving.  Gosh..I'm going to really enjoy the holiday this year!</t>
  </si>
  <si>
    <t>I started making this recipe because I had fresh picked  blueberries and raspberries to use up.  First problem, how do you dissolve 2 cups of sugar and 1/4 cup cornstarch in 2 Tbsp lemon juice?  Obviously, some amount of water was left out.  I tried using 1/2 cup and that seemed to work OK.  
I'm not a great crust maker &amp; decided to use only a bottom crust.
Then saw that the recipe didn't mention either baking temperature or time!  Anyway, I baked it at 400.  Originally took it out of the oven after 40 min, but the pie was filling was still liquid.  I thought it might thicken on cooling, but it didn't.  Then I microwaved it for another 10 min and rechilled it.
The final pie was actually pretty good, but the directions as listed here are terrible.</t>
  </si>
  <si>
    <t>Just started this on Thursday - the bread is on top all foamy but it didn't sink! Is it supposed to???</t>
  </si>
  <si>
    <t>I need to try it first.</t>
  </si>
  <si>
    <t>This was very good and filling. I added a little onion and a couple more potatoes but other than that I followed the recipe. Thanks for the recipe.</t>
  </si>
  <si>
    <t>looking for recipe with flax seeds. Tried these and they came out perfect. Highly recommed them</t>
  </si>
  <si>
    <t>This has always been a favorite of mine.  My mom used to make it all the time and now I make it quite often.  Especially if we're having company for dinner.  Everybody loves it. I always add some pecans or walnuts in it.</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</si>
  <si>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</si>
  <si>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This was good on plain buttered toast, good on peanut buttered toast, and good on hot oatmeal!</t>
  </si>
  <si>
    <t>Great recipe!  I had made recipe #49027 for the sausage. I added 1 cup more milk and 1 T more flour. I didn't have any ricotta or cottage and it was still delish! I also used recipe #206196 for the breadcrumbs.  Thank you!!</t>
  </si>
  <si>
    <t>This was wonderful!! I made this for a party that I hosted. Everyone loved it!!! I had to share the recipe. Thanks for this it was a big hit!! I will be making this again very soon.</t>
  </si>
  <si>
    <t>These were very easy and very tasty.  I went with pork instead of beef but otherwise followed the recipe.  I do wish there were amounts listed on the spices since I'm so bad at adjusting according to my own taste.  Next time, I will add even more seasoning.  Still, they were very good!  This made 19 regular size egg rolls for me.</t>
  </si>
  <si>
    <t>Really good! Wonderful with piece of brownie! Very quick to make! Thank you for this recipe!</t>
  </si>
  <si>
    <t>We all found this to be very, very bland.  Looking at the recipe, we were all excited.  It seemed like a great blend of ingredients. We all took a bit and looked at each other wondering where the taste was.  Even adding salt and pepper did not help that much.  Just really bland.</t>
  </si>
  <si>
    <t xml:space="preserve">Great even without the french bread and gouda.  We were having Grilled Turkey Parmesan Sandwiches #127576 so I skipped them.  I froze the extra soup so we'll have the goodies when we enjoy the leftovers. </t>
  </si>
  <si>
    <t>Tisme, I made this for lunch today... what a wonderful chicken salad! I love the addition of the fresh lemon zest. Only had one Meyer lemon so there wasn't much peel, I added just a tiny bit of the fresh lemon juice to the chicken because I was a tad short on the peel. My one daughter came to the table for lunch and tried a single one of the finger sandwiches...she said "These are really good. Before I came to the table, I told myself that I was going to be kind and not say anything bad about lunch...it's a good thing I didn't, because I would have had to eat my words too!".  She is not a big fan of chicken or any bread other then homemade, so for her to enjoy this sandwich says a lot. Made and Reviewed for April 2012 AUS/NZ Recipe Swap.</t>
  </si>
  <si>
    <t>Other than adding more pepper than what the instructions say this is for sure the recipe</t>
  </si>
  <si>
    <t>I can't believe nobody has rated this stellar recipe. Definiately a recipe to impress! I made it for our 15th wedding anniversary and it fit the bill. Very special, tasted utterly gourmet and decadent, easy to prepare--- and my DH was in heaven. I did make the following modifications: I used semi-sweet chocolate chips (1 cup) and white chocolate chips (1 cup) instead  of bakers chocolate. I used 1/4 cup chips for the 1 square and it did NOT get thin enough to drizzle nicely. I would recommend using gelatin in the dark mousse layer also as the got the mushiest the fastest. I also suggest using a glass bowl-- I used metal and the plastic wrap did not cling to it nicely. Thanks so much for a very memorable dessert to top off a memorable anniversary!</t>
  </si>
  <si>
    <t>Made 3 changes for the recipe: Increase crust to 2 cups ginger cookie crumbs, 2 Tablespoons sugar and 7 Tablespoons butter. I LOVE crust!!! Also added 1 Tablespoon of corn starch. I'd read it helps prevent cracks and it really worked! Finally I baked it at 325, for about 10 minutes longer. Also to prevent cracks.&lt;br/&gt;&lt;br/&gt;BUT I always get asked for the recipe and people always request me to bake this. In fact, I have one in the oven right now!!!!</t>
  </si>
  <si>
    <t>This a an awesome recipe.  I followed the recipe exactly with the exception of brushing the top crust with egg wash. If you taste this, you will never make any other pot pies using canned soups!
Thank you for posting &amp; sharing it with us all!
Ferryal</t>
  </si>
  <si>
    <t>I made this for a Fourth of July meal and it hit high notes!  We top almost everything we eat with sour cream, and it no doubt worked well on top of this dish.  We will make this again!  Thank you for sharing this recipe!  LA :-)</t>
  </si>
  <si>
    <t>I love this salsa. Everybody who has tried it loves it. My mother-in-law gives me her extra tomatoes so I will give her a jar of this salsa. LOVE it as is, milder, and even a bit hotter. We planted 20 tomatoe plants just for this...will use Muir Glen Organics for the sause and paste because they are in lead free BPA free cans.  I skip the sugar because the tomatoes from the garden are sweet enough,  I like to add fresh lemon (1/2 lemon per batch).</t>
  </si>
  <si>
    <t>I was planning on making this to top Kittencal's Extreme Chocolate Brownies but had a question first.  When looking at the ingredients, it seems to me that this needs refrigeration, but I don't really think cold brownies sound good.  I was wondering what other people did.  I don't want to make everyone sick.</t>
  </si>
  <si>
    <t>Another 5 star review.  I didn't change a thing, and everyone loved them.  When you combine simplicity and outstanding flavor you have a winner - and this is it.</t>
  </si>
  <si>
    <t>This recipe is Outstanding! Easy to follow and best of all easy to put together. The flavor is great-not that over powering. Next time, I might just use Campbell's Cheese soup and omit the cheese sauce and cream of celery.  Thanks for posting. I served this with Mouthwatering Meatloaf Recipe #92026. They went well together with a side of green beans.</t>
  </si>
  <si>
    <t>These should get more than 5 stars for the ease of preparation.  I used a regular size muffin pan and ended up with 10 muffins.  I took them to work and they were quickly devoured.  I received a lot of compliments and requests for the recipe.  Made for Top Favorites of 2009 Tag Game.</t>
  </si>
  <si>
    <t>I tried this alone and on toast and thought it was fantastic! I chose not to puree and sweetened with stevia instead of sugar. As a cottage cheese fanatic, this was a fantastic new use for it that I'd never thought of. Thanks a lot for the recipe!</t>
  </si>
  <si>
    <t xml:space="preserve">This was just great.  I used ground turkey and reduced fat sour cream.  Everyone loved it and it was so easy to get done after work!  I served it over rice.
</t>
  </si>
  <si>
    <t>This soup was excellent! Only reason I gave it 4 instead of 5 stars is bc the masa harina is difficult to find...but it&amp;#039;s worth 5 so I changed it! I used regular flour in it&amp;#039;s place. Due to the previous reviews, I used about 3/4 the amount of processed cheese. I added diced jalapenos, 1 can rotel, undrained, 1 can black beans, drained and rinsed, and 1 cup frozen corn. Also topped it off with shredded cheddar cheese, sour cream, diced onion and tomato, jalapenos and crumbled tortilla chips! Yum! I haven&amp;#039;t had the Chili&amp;#039;s version of this soup and years, so I can&amp;#039;t really compare the two. I remember I used to love the Chili&amp;#039;s version, but who cares if this recipe isn&amp;#039;t an exact copycat! It tasted pretty close to what I remember, but all in all it&amp;#039;s delicious! And like most soups it tastes even better the next day! My husband really enjoyed this recipe as well! Definitely will be making this again! Thanks for the recipe!</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</si>
  <si>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</si>
  <si>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This was wonderful! My teenage daughter loved it (as suspected). We enjoyed these out on the deck as we watched the sun set. What a great summertime refreshment! Thanks for sharing! Made for Pot Luck Tag.</t>
  </si>
  <si>
    <t>Made this today for chicken breasts and chicken wings on the grill.  It was really good!  It was good and I will definitely make it again.  It got good and gooey and sticky on the grill....just what I was looking for!</t>
  </si>
  <si>
    <t>This was delicious!  I'll definitely make again.  Thanks!</t>
  </si>
  <si>
    <t>I usually bake my potatoes using a different method, but when I saw this was how Alton Brown makes his potatoes, I had to try it!  I used 4 medium sized russets and poked them about 10x each.  I rubbed them with some olive oil and sprinkled witht he kosher salt. I don't know what was so different about this method than my other method, but these potatoes were so fluffy!  Easy to prepare and pop in the oven so you can go on to make the rest of your meal.  We topped ours with some butter, cheddar cheese and sour cream... just delicious!  Thanks for posting!!!</t>
  </si>
  <si>
    <t>Very strong, and IMHO, very good. My fiance wasn't a huge fan, I wanted to use this for the signature cocktail at our January 2nd wedding, but he felt it was too strong (he's used to beer) although to me, a martini is meant to have a bite to it, and this is nice with just a touch of sweetness form the grape juice and champagne. Works well with white cranberry juice too, I discovered :)</t>
  </si>
  <si>
    <t>Made these with homemade enchilades and gree salad.  Family really enjoyed!  Thanks for sharing!</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</si>
  <si>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</si>
  <si>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I was worried about the tomato in this dish, I wasn't sure that I would like it.  I was wrong.  After reading the previous review, I decided to core and lightly seed the tomato (I used two) to try to elimnate some of the water.  I also let the dish sit for about 7 minutes and I didn't have any water issues.  To keep with the lowfat theme, I also used some low fat 4 cheese blend and a touch of smoked gouda on top (I couldn't find any edam) I really loved these flavors together and I will be making this again.  And again.  And most likely again.</t>
  </si>
  <si>
    <t>Good eggs!!!  We had these for lunch today.  The two of us ate the whole serving.  I did butter the toast before adding the cooked eggs.  I divided the eggs between 2 pieces of toast.  Made for teammate for 12 Days of Christmas.</t>
  </si>
  <si>
    <t>Nice presentation.  I didn't use salt either, and added some chopped red peppers.</t>
  </si>
  <si>
    <t>Gotta love the bread machine!  These were easy and a huge hit.  My boy's don't like frosting and even without frosting they were raved about.  Now you know that is good!  And simple!  Gina</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</si>
  <si>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</si>
  <si>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 xml:space="preserve">We love these cookies.  They are good with or without nuts and coconut.  The rice krispies add the "oh my" surprise to the texture! I made some last weekend to send to my 2 boys at college and had to make more for my son at home today!  Had to be fair... not that I didn't want some for myself!!!  </t>
  </si>
  <si>
    <t>We loved this recipe. Like another reviewer, I used a crock pot because I had pork shoulder, but I had great luck with it. I made the rub 24 hours ahead of cooking, and the salsa as well. I didn't have a food processor last time I made this and it took me forever, but I am really slow at chopping. &lt;br/&gt;&lt;br/&gt;To convert to pulled pork, I accordingly multiplied the rub ingredients per weight, then added a little extra. I also added a lot of extra juice and even a cup or so of ginger ale. I had no problems with this burning. I'll be making 11 lbs of pork in the crock pot this way for a party on Saturday. I am very excited to have a food processor this time around.</t>
  </si>
  <si>
    <t>Very good. It has been a long time since I had Stephenson's but I love it so much.  This is close and very easy.</t>
  </si>
  <si>
    <t>I have a 5 qt. crockpot and used a 5lb. boneless chuck roast, which I cut into smaller chunks to fit better in the pot. I added carrots and potatoes to the bottom and sides of the pot and used all of the seasonings( I rubbed half of them directly onto the meat as some reviewers said and sprinkled the rest over it.) I also added a little more water to cover the meat a bit more. I cooked this for 9 hours and the results were a very tender roast and not at all salty. I thickened the gravy like recommended.To do this I removed the meat and vegs, added a corn starch and water mix to the pot and it was great! My whole family loved this meal and it's a keeper! Thank You Yooper for this great recipe!</t>
  </si>
  <si>
    <t>Excellent!!! Next time, I will make extra frosting to drizzle down the sides. Really tastes like CF's. My hubby's favorite! Thanks for posting! Yummo!</t>
  </si>
  <si>
    <t>I used Double stuffed it deff. made them a little more delious  But it's deff. a great recipe Husband and in laws loved them soo much! I also put a little parifin wax in to the chocolate so it wouldn't get soft... but it's a must do recipe! especially for parties! :)</t>
  </si>
  <si>
    <t>Excellent! I added garlic powder, dehydrated onion pieces, 3 chopped up turkey burgers and a bag of defrosted cauliflower and doubled the sauce - YUM!</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</si>
  <si>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</si>
  <si>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wonderrful pancakes, made them for thanksgiving brekkie, easy and delicious</t>
  </si>
  <si>
    <t>Very good and easy dip.  I forgot to buy tortilla chips so I decided to use this as a burrito filling in flour tortillas.  Made for Spring 2012 Pick A Chef.</t>
  </si>
  <si>
    <t>I will definitely be making this again...so good. Don&amp;#039;t skip the fresh lemon juice!</t>
  </si>
  <si>
    <t>I found this drink in a cocktail book recently, and it has become one of my favorites. It is very well-balanced (not overpoweringly sweet or tasting of alcohol), and goes down easy.</t>
  </si>
  <si>
    <t>This turned out excellent!  I have a real love of roasted veggies, and I'm glad I found yet another vegetable that works well roasted.  I followed the recipe entirely, except that I added in powdered garlic and I added the soy sauce before the 5 minute baking part rather than after.  Oh, and it ended up taking me 40 minutes to roast the green beans since I doubled the recipe.  Other than that, though, no changes and it was delicious!</t>
  </si>
  <si>
    <t>Amazing and very simple to make too. My husband who doesn't like pork chop actually really liked them. Thank you for posting.</t>
  </si>
  <si>
    <t>Hey Mickie,
This is a great dish.  I, too, have been making it for quite some time and I have to agree it smells terrific and can't get any easier.  I'm so glad to be able to give you a *5* star review.</t>
  </si>
  <si>
    <t>I like this recipe but a drop of
Maple flavor was a bit too much atleast of the brand I used.
I think I will leave it out next time.</t>
  </si>
  <si>
    <t>After trying Recipe #60811 Plaza III Steak Soup. I was excited to try this one. Hoping it would be just as good and flavorful. I have three children and three adults to feed &amp; this soup just didn't make the cut. Sorry but it's just too bland.</t>
  </si>
  <si>
    <t>Family loved it. It was so easy to prepare and the end result so succulent. Will keep and make again.</t>
  </si>
  <si>
    <t>Very good.  Easy to eat and tastes just like the coleslaw from KFC.</t>
  </si>
  <si>
    <t xml:space="preserve">A moist delicious chicken! A simple recipe to make.  I substituted 1 teaspoon of Schilling salt free All-Purpose Seasoning for the herbs. </t>
  </si>
  <si>
    <t>This sauce is simply delicious.  I used the sauce on Beef Baby Back Ribs and they turned out simply scrumptous. This is a winner and I will be using the recipe from now on. Thanx for posting.</t>
  </si>
  <si>
    <t>Fabulous, and I love that the flavorings don't add much in the way of calories or fat! Will make often!</t>
  </si>
  <si>
    <t>Another 5* review!&lt;br/&gt;I doubled the recipe, added garlic with the onion, used veggie stock, omitted the celery &amp; I pureed the soup then added the flour/cornflour mix a bit at a time, while stirring, til it reached a consistency I was happy with before adding the cheese.&lt;br/&gt;A rich, comforting Winter dish.....we loved it! :)</t>
  </si>
  <si>
    <t>Mmmmmmmmm! I got halfway through making these and realised I was out of dates so used a cup of peeled &amp; chopped Granny Smith apples instead.  I also used fresh sweet potatoes, peeled &amp; steamed in the microwave (2 cups = 17oz can). Just sweet enough to satisfy those mid-afternoon munchies and lots of fun getting people to guess the "mystery ingredient" LOL. This is definitely a keeper. Thanks Sherrybeth.</t>
  </si>
  <si>
    <t>What a lovely, gourmet recipe!!
I used white peaches.  I toasted my almonds in a little skillet with some almond oil then crushed them while I stirred them into the butter mix.  I used 2 TBSP Grand Marnier to drizzle over the top before baking.  Served with fresh whipped cream on top.  Fabulous combination of flavors and beautiful on the plate.  Thanks for this wonderful recipe!!</t>
  </si>
  <si>
    <t>Yummy and cheesy potatoes with a great onion flavor.  I halved the recipe, but used 2 medium russets.  Baked in a 1 quart casserole dish in the toaster oven at 400 degrees for 30 minutes, then added the cheese on top and baked for another 15 minutes.</t>
  </si>
  <si>
    <t>These are quite possibly the best cookies I've ever eaten. Simply amazing.</t>
  </si>
  <si>
    <t>I'm rating this one without stars... I made this tonight and served as a dip with strawberries and a golden delicious apple. My DH and I both thought is was much too sweet for both the strawberries and the apples.  While we were eating it, I kept thinking that it probably would be good on a spice cake.... thus the no star review (not so good as a fruit dip, but probably really good on a spice cake although I haven't tried it). I did appreciate that this recipe is low calorie and uses items I usually have on hand - the hint of nutmeg is very awesome in this! Made for My 3-Chef's game.</t>
  </si>
  <si>
    <t>Used orange juice instead of lime/lemon then no need to add sugar. Substituted Coconut Aminos for Soy sauce but did add a tablespoon of Tamari and a few drops of fish sauce (Red Boat). Also added small amount of fresh minced garlic and ginger. This was excellent on fresh seared tuna fillets over salad greens. Will definitely make again!</t>
  </si>
  <si>
    <t>No one would know this is boxed macaroni and cheese! I did add shredded cheddar cheese when finished cooking and loved the extra creaminess it added. A great side dish that is so easy and tastes like it took hours to make. Thank you Kozmic Blues for posting!</t>
  </si>
  <si>
    <t>Simple to follow recipe &amp;amp; the results were delicious - very similar to a classic bread pudding, even more so as I replaced the vanilla with cinnamon.  Mine was cooked in just 30 mins but this could be down to my fan-assisted oven!</t>
  </si>
  <si>
    <t>This was easy and tasty!  I had to add about 3 tablespoons more flour, as the dough was way too sticky.  It also stuck to my pan, and was not fully done after 25 minutes.  I'll make again, but with a longer bake time.</t>
  </si>
  <si>
    <t>Recipe is poorly written/edited. Flour is divided 3C and 4C. How is glaze warm when it is made in step 1 with cold water and hours before doughnuts are ready for it? Balance of sugar needs to be added with yeast, nutmeg, eggs and first 3C of flour. Full second rise is crucial to lightness of dough, go by size of rise, not time. Re-write step 8 so holes are done first. Oil is too hot for cooking for 2 minutes on each side without burning dough and will vary with stoves. A good reason for doing holes first, to test temperature.</t>
  </si>
  <si>
    <t>Eating these as I speak and they are Delicious!</t>
  </si>
  <si>
    <t>I served this up at a dinner party, everyone loved it and went back for seconds.
I used fresh spinach in this (steamed, blanched and then squeezed dry) and I also changed the herbs from dill &amp; mint to Oregano &amp; Lemon Thyme (because that what I had).</t>
  </si>
  <si>
    <t>Snap to make and delicious too.  Thanks!!</t>
  </si>
  <si>
    <t>~Tasty Dish~ and I enjoyed baking these scones this morning. The directions are clear and the scones are easy to make. I was out of buttermilk and added a small shot of white vinegar to heavy cream for 10 minutes. After 10 minutes I had a thick creme fraiche-like consistency. Used unbleached flour, butter and for the topping: turbinado aka raw sugar. Fresh, Oregon-grown organic cranberries replaced dried cranberries and I coarsely chopped roughly the same size as dried. I added a little less milk to compensate for moisture but as it turned out it wasn't necessary and added the indicated amount. Thank you. Reviewed for Veg Tag January 2011 for our VIP.</t>
  </si>
  <si>
    <t>This is an amazing potato salad! I loved the flavors of the Dijon mustard, orange, and tarragon.  This is a cinch to make, and I LOVE that the recipe has you cooking the potatoes in the same water used for the green beans.  I just hate using multiple pots if I don't have to!!  Thanks for this super recipe!!</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</si>
  <si>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</si>
  <si>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The first two times I made these they turned out fantastic! The third time I tried to make them using the same pickles I had nothing but trouble. The pickles would not pick up any of the flour egg batter. They were too slimy. What went wrong? They were SO good the first two times. I tried drying them off more and that didn't work. I even remade the egg batter and it was the same the second time. Also, I did not have panko crumbs the second time so I used regular shake and bake and it was much more crispy. Also, the first time I made them I baked them on a stone in my grill at 400F. I put them on a silpat on a cookie sheet on the rectangular pizza stone in my grill...I forgot how many minutes but I took them out when they looked right... didn't have to flip them... the bottoms were crisp too.</t>
  </si>
  <si>
    <t>This was a success.  ihave never made meatballs before...but this was so simple. A must for those never attempted to make homemade meatballs and spaghettu.</t>
  </si>
  <si>
    <t>Made this tonight and it was delicious!  Seems like a lot of ingrediants, but if you assemble them before you start it goes togetrher easily and quickly.  Didn't have lemon grass paste, so I used lemon grass powder which was fine. Used Shitake mushrooms because that was what I had on hand. Used Xylitol to sweeten the sauce because I don't like to use sugar in anything.  Just a tiny bit was fine and kept it lower carb.  Did not have any oyster sauce on hand and didn't feel like running to the store and it was still fantastic.  If I had been served this in a restaurant, I would be ordering it again and again.</t>
  </si>
  <si>
    <t>Excellent Soup! It was very easy, rich in flavor and I loved it. I followed the recipe exactly except for one thing. I added a bit more garlic and I roasted 1/2 of the garlic.  I thought the combo of 1/2 roasted and 1/2 not was really good.&lt;br/&gt;&lt;br/&gt;Otherwise, followed it exactly.  I did add the cream which you listed as optional which was really good. Some fresh basil as a garnish and it was perfect.&lt;br/&gt;Thx for a great recipe.&lt;br/&gt;Kim</t>
  </si>
  <si>
    <t>Made this recipe as directed. It was easy to make and makes a good summer salad.</t>
  </si>
  <si>
    <t>Thought it was great as-is...Definitely adding to my list of "Acceptable Vegetarian" dishes!</t>
  </si>
  <si>
    <t>This garlic bread can be addicting! It is that good. It would be great to serve this with a good bowl of soup! It is just wonderful. Thanks for posting.</t>
  </si>
  <si>
    <t>Very light and tasty.  It's a quick and satisfying soup.  I used great northern beans instead of cannelini and it worked just fine.  I think any white bean (such as navy) would be just fine.  Thanx for posting.  I'll make this again!</t>
  </si>
  <si>
    <t>I&amp;#039;m sorry to say this but this recipe very wrong!!!! if you truly want to make an authentic pio quinto please review the real recipe from a Nicaraguan recipes website like www.recetasnica.com</t>
  </si>
  <si>
    <t>These cookies ROCK!!!  I don't think I've ever tasted a better chocolate chip cookie! The size of the bags of chocolate chips wasn't specified, so I used two (11 oz.) bags. I was afraid that the chips might overwhelm the cookies, but the proportion of chips to dough was just right. Mine were baked in 8-9 minutes, and I got about 3-1/2 dozen good-sized cookies. I really liked the fact that the cookies did not spread out excessively while they were baking. (One of my pet peeves is cookies that ooze into one another in the oven!) I let the cookies sit for about 5 minutes or so on the baking sheet before transferring to the cooling rack. The whole family loved these delicious cookies!  Our guest raved about them, too!  Thanks to you, Stephanie, he thinks I make the best cookies in town! (Can I only give this recipe five stars??)</t>
  </si>
  <si>
    <t>I was looking for a cute cookie for my christmas platter and stumbled upon this recipe.  It was so easy to make and fun too!  I am not a big fan of red-hot candies so I bought a bag of mini-M&amp;M candies and used the red candies for the nose and used blue candies for the eye and dotted the center with white chocolate.  This will definatly be cookie that I will make again.  Thanks for sharing Marg! :)</t>
  </si>
  <si>
    <t>I have made this several times, and everyone is surprised that a pot roast is so tasty.  Everyone wants the recipe after they try it once.  Around here, I was unable to find the mixes in 1 1/4 oz. size.  I experimented with 1 1/2 packets, but then tried it with the one ounce packets, and the difference was unnoticable.  I  would recommend the 1 oz size if the other is not available in your area.  Add vegies and your meal is complete.  Please try, you will be happy you did.</t>
  </si>
  <si>
    <t xml:space="preserve">These were just excellent.  Had a glaze on the carrots that just gave them interesting flavor.  I hate to admit that I forgot to put the bacon on them.  Next time I am going to use those little baby carrots just for the "looks".  </t>
  </si>
  <si>
    <t>What a delicious crumb cake!  It was very easy to make.  I baked it for 30 minutes, turning after 15 minutes.  I used vegetable oil, skim milk, and salted butter.  I also sprayed my pan with non-stick spray instead of using oil and flour.  The cake was moist and very filling.</t>
  </si>
  <si>
    <t>Very good! I used a small Maui onion instead of green onions and left out the sesame seeds. I loved the cashews in this. It's so good....I'm making it again for tonight's dinner. Made for Zaar 1-2-3 Hits Tag Game 2012.</t>
  </si>
  <si>
    <t>Good, quick and easy recipe. Next time I want to try the leftovers in a tortilla as suggested by sugarpea.</t>
  </si>
  <si>
    <t>Fabulous bread!! We loved it! It has such wonderful texture and flavor. The inside had nice holes and pockets throughout and the crust was crisp on the bottom and chewy on top.  I made it by hand and added watered-down yogurt instead of milk. I also sprayed it with a water spray bottle every 8 min. or so instead of placing the pan of water in the oven. Very good bread!! Thanks! Made for ZWT5</t>
  </si>
  <si>
    <t>This was delicious. I used a dark ale and used some of it to cook the onions in. Despite that, my husband wasn&amp;#039;t able to detect the beer flavor. However, he enjoyed it anyway. He&amp;#039;ll just drink a beer with the wraps next time. LoL! I wasn&amp;#039;t able to find the smoked Swiss cheese in our grocery stores, so just used regular Swiss. Made for New Kids on the Block Tag game. :)</t>
  </si>
  <si>
    <t>We liked the flavor of the finished product (especially when topped with the Romano cheese), but found that it was a bit of a hassle to put together.  The marinated chicken had nice flavor and I liked the addition of the broccoli rabe.  Thanks!</t>
  </si>
  <si>
    <t>This was easy and delicious.  I did add 1/2 tsp. of onion powder to boost the flavour a bit.  I used this as filling for small cocktail sandwiches.  It was a hit.  I would suggest making this at least a day ahead so that the flavours have an opportunity to develop.</t>
  </si>
  <si>
    <t>How can I ever thank you enough?  This is GREAT!!  My cakes turn out just as tasty but now they turn out big and fluffy filling the 13x9 beautifully.  This is my favorite size cake pan but does not always look pretty because a box mix doesn't make a high cake.  Problem solved.  Best thing is everyone thinks the box cakes are homemade b/c they are so big, can't get that from just a box.  Absolutely PERFECT recipe. Thank you for sharing Laurie =)</t>
  </si>
  <si>
    <t>Have made this twice now and family has really enjoyed! Little changes, I cut carrot into match sticks and sauteed with the peppers and onions to caramelize instead of shedding it. I also add squirt of ketchup at the end, (about Tbl.) it kinda mellows the vinegar a little.  Some crushed red pepper is also good on this, but I can only do this on mine, to hot for everyone else.</t>
  </si>
  <si>
    <t>Have also made these using sweet potatoes with red pepper and corn added to the mix!  Any fish works great including Salmon.  The girlfriend enjoys here with imitation crab.  We have about 20lbs of bluegill in our freezer and this recipe is perfect for using some up.</t>
  </si>
  <si>
    <t>I made this yesterday, and it is so delicious! My company loved it and begged for the recipe. Yummy! I wouldn't change a thing. Great recipe. Its going into my recipe files! It satisfies all my tastebuds for chocolate, caramel, pecans,with a blend of flavors that makes your mouth go "hmmmmm!"</t>
  </si>
  <si>
    <t>A nice, basic salad that's very easy to make. However, it escapes me what is Iranian about it -- I have seen more or less the same salad all over the world.</t>
  </si>
  <si>
    <t>Really good despite me burning it! lol the flavor is good and will make again. Made for ZWT4</t>
  </si>
  <si>
    <t>We really enjoyed this one!  Sauce was flavorful, chicken was tender.  Served it with uncle ben's chicken herb rice, and cauliflower.  Big hit!</t>
  </si>
  <si>
    <t>Didn't care for them when I baked them, but I followed the same recipe and fried them, and they were excellent.  I will keep this recipe for my favorite FRIED latkes.</t>
  </si>
  <si>
    <t>This is my new favorite. Absolutely delish. Thanks for posting.</t>
  </si>
  <si>
    <t>Very good! I made them 2 days in a row because it tasted sooo yummy! Thanks!</t>
  </si>
  <si>
    <t>My mother used to make this and forced me to eat it when I was a little boy 50+ years ago.It is truly vile and I still feel nauseated when I remember that glop.I would suggest feeding it to the prisoners at Guantonamo Bay but it would violate the Geneva Convention.</t>
  </si>
  <si>
    <t xml:space="preserve">This is very good, and super-chilling! I love the soft texture and deep strawberry flavor. I poured the mixture into a food service plastic bag and froze it. After 2 hours, instead of blending it, I just kneaded the bag well. The next day it was like soft service ice cream. Yum! Very easy and good. Thank you for sharing this recipe with us. </t>
  </si>
  <si>
    <t>Not too bad.  I'll make it again for myself, but I don't think I'd make it for company.  It was really easy to make and I pureed a mango which somewhat strangely complemented the salmon.</t>
  </si>
  <si>
    <t>My favorites growing up on the lower east side too.  Still drink it till this day.  Tom&amp;#039;s Restaurant on 112st and Broadway make a great egg cream.</t>
  </si>
  <si>
    <t>Liquid chocolate awesome</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</si>
  <si>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</si>
  <si>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Made this tonight and it was so tasty.  Instead of cumin, I used oregano and added about 2 tsp of capers, but those were the only changes I made.  The rice, however, was pretty mushy.  I think maybe 1 1/2 c of water would be better.  But we ate it all, just was it was.  Thanks for the delicious recipe.</t>
  </si>
  <si>
    <t>4/15/08 I was looking for a new way of using Bok Choy, which was simple, fast and tasty.  This was definitly it.  I disagree with Chris's review, this is a very tasty recipe and I will cook this again.
The only slight suggestion I would make is to use Lite Soy Sauce. For health reasons as well as taste, the soy sauce was just a tad strong.
Thank you for posting.</t>
  </si>
  <si>
    <t>This was delightful.  I love anything that can ready when I walk in the door after running the kids to Little Leauge, swim practice, guitar lessons, etc.  As a very busy mom of four, this was so simple and so tasty, it will become a staple in our monthly cook schedule. I served it with another reviewers suggestion of Carrot-Raisin Salad and roasted corn on the cob.   YUM-YUM!</t>
  </si>
  <si>
    <t>This broccoli salad was soooo delicious!!!!  I just didnt add pepper or bacon, but used dried crannberries, and it got all eaten up.  Thank you!!  :)</t>
  </si>
  <si>
    <t>I made these today and didn't have any cream so used half fat creme fraiche, I wasnt sure how this would work so just made a half batch of mini scones and they are beautiful!</t>
  </si>
  <si>
    <t>I'm making this ham again for Easter; my husband said this is the best ham he's ever had, and he's had alot of good ones...we used a smaller ham and cook it less. Thanks for the recipe!</t>
  </si>
  <si>
    <t>This is very simple to make, especially if you have an immersion blender. Adjust the curry powder to taste. I used the full 3 tsp of hot curry powder and it came out pretty spicy and good.</t>
  </si>
  <si>
    <t>Noticed that some of reviews complaints were the sauce was too salty so I will try this recipe using Braggs(liquid amino-natural soy sauce alternative) its not salty like reg.soy sauce.</t>
  </si>
  <si>
    <t>This was great!  I normally put all these things on a hot dog anyway, this just makes it easier to pile on.  Thanks!</t>
  </si>
  <si>
    <t>This recipe is AMAZING!!!  I made it for the first time when we had all the neighbors over for a pasta night.  It was a HUGE hit.  We have made it several times since and it's actually something my kids will eat.  Thank you for posting this.</t>
  </si>
  <si>
    <t>Great!</t>
  </si>
  <si>
    <t>i loved this .it would be wonnderful served over plain rice i did add saffron,i dont know how much good it did since it was 8.00 spanish saffron , but theres a principle here  i did add raisins . it was really good zaar tour 6 ps i dont know were to add swiss cheese ,so i didnt ,i dont think it was missing it lol dee</t>
  </si>
  <si>
    <t>Like Paula, I made a smaller quiche but the result was a quite pleasant  dish though I did find the tartness of the sun dried tomatoes to be off-putting. I too used smoked gouda and found it to be a delicious addition to the quiche.</t>
  </si>
  <si>
    <t>This was a great recipe! My Family always has a wonderful Christmas Morning Brunch. I noticed my Mom always seems to lack a good potato dish so I decided to bring something new to the table/tradition. This was a HUGE hit! very tasty! I used a bag of shredded sharp white cheddar cheese and I think I will stick to that. Thank you so much for sharing a great recipe! I think we will have this every year on the table now</t>
  </si>
  <si>
    <t>These were very good. My whole family loved these.I did bake my tortillas at 375 on parchment paper for a little over ten minutes to get them crunchy but that is probably differences in my oven. Thank you for the recipe!!! I will be making these again :)</t>
  </si>
  <si>
    <t>I have served this to my family for the past 2 Christmases and they have already asked for it next year.  Simple easy and delicious!  Definitely a keeper :)  Thanks Rhonda!</t>
  </si>
  <si>
    <t>Great Ribs. Had one foil pouch spill in oven. Lots of smoke. Made the second time on charcoal grill. Grilled 3 hrs indirect @ 250 unfoiled. 1 hr foiled and last hr unfoiled with BBQ sauce. Even better than oven method</t>
  </si>
  <si>
    <t>This is indeed fantastic cole slaw that tastes just like KFC!  I hate coleslaw that is too tangy or too sweet or loaded with dressing.  This recipe is none of those....!  The second time I made it I did decrease the green onion just a little bit because it did tend to take over the flavor just a bit (they may have been just very strong onions.)  If you like cole slaw this recipe has the perfect blend of flavors  and is the one to make!</t>
  </si>
  <si>
    <t>WOW, I made this for dinner tonight.  Its incrediable.  YUMMY!!!! I did 1/2 all of the dry ing. as I too watch my sodium intake.  I dont think it  altered the taste at all.  I made roasted potatoes and carrots with this.  My husband comes home from afghanistan next week and i cant wait to make this for him :)  Thanks for posting  This is a keeper</t>
  </si>
  <si>
    <t>They turned out great, take your time on medium heat and they will turn out nice!</t>
  </si>
  <si>
    <t>These were fabulous.  I made the large ones and got 12 delicious muffins.  I was a bit worried that I had filled the muffin cups too full, but they rose beautifully and they didn't spill over into my oven.  I didn't have fresh blueberries, but used two containers of Juicy Blues (a dried blueberry product we get over here).  My husband and I ate two fresh out of the oven, and really enjoyed them.  thanks for the great recipe.</t>
  </si>
  <si>
    <t>@ Carla C.
The problem you had was probably due to not adding enough flour in the kneading phase. The dough should be a little sticky BUT still be able to easily form a ball. 
As for the shape of the dough you can take each half and split it into 16 equal balls. Form each of these balls into an elongated triangle, long sides with a small base like the shape Pillsbury crescent rolls come in.</t>
  </si>
  <si>
    <t>Yummy! This is wonderful! Made exactly as stated except I brushed the loaf with butter left over from brushing the dough .. thanks for posting!</t>
  </si>
  <si>
    <t>This was excellent! I used medium sized shells instead of spiral ones. Even my 5 year old kept saying Yummy! I'm looking forward to leftovers. This recipe made a huge serving and was super tasty!! Thank you.</t>
  </si>
  <si>
    <t>Very, very flavorful &amp; easy to make! I particularly enjoyed the combo of toasted seeds in this coleslaw! Definitely a keeper of a recipe! Many thanks for sharing it! [Made &amp; reviewed for one of my adoptees in this Spring's round of Pick A Chef]</t>
  </si>
  <si>
    <t xml:space="preserve">I followed along with the excellent tutorial in the French Cooking Forum. I love the classes... I always learn something.  I appreciate you &amp; Chef Kate taking the time to do these. Your photos &amp; Kate's instructions  resulted in the darkest roux I have ever made and a wonderful shrimp stock.  :) The etouffee itself was terrific, very full bodied and full flavored.  I used both shrimp &amp; crawfish tails and served over rice. Thank you for another great meal! </t>
  </si>
  <si>
    <t>I take this to covered dish occasions-especially around the holidays. Also I like to add a can of Rotel tomatoes to spice it up a little or you can use spicy sausage. It is so good I could eat the whole recipe myself!</t>
  </si>
  <si>
    <t>Simply incredible. BF actually used several expletives to describe how much he loved this salsa (I'll spare everyone the details here)! I'm freezing some of it but we're eating a lot of it so I don't actually know how much will be left to freeze! I used part canned and part fresh tomatoes and half fresh and half pickled jalapenos (lean week for groceries!) and used kosher salt--didn't have any canning salt on hand. Also didn't add any green pepper. And squeezed juice from 1/2 a lemon, then threw the rest in while it was cooking. AWESOME.</t>
  </si>
  <si>
    <t>This was great and SOOOOO easy!!  I halved the recipe and microwaved for 3 minutes and then for 2 minutes.  I added the flavors before the two minutes and the colors after.  We tried to pour into plastic molds but that didn't work so well so we ended up spredding it onto parchment paper on a cookie sheet and just playing with it.  This makes a great sucker or regular hard candy and was halved easily.  THANKS!!</t>
  </si>
  <si>
    <t>We loved this one Mark! My only changes were a bit of chopped onion and some cumin. (seemed like a Tex-Mex kind of recipe to me). Go to the head of the class dude!</t>
  </si>
  <si>
    <t>This is a lovely recipe.  I used 2 white and 1 sweet potato.  Delicious!  The flavors blended perfectly!  My DH (who usually doesn't eat potatoes had 2 servings!)  Thank you Kate!  I will make this recipe again!</t>
  </si>
  <si>
    <t>My pancakes are notoriously bad most of the time. This time they were really, really good. Light and fluffy, flavorful and just about perfect (the last one, of course, was the one with the exact right heat setting perfectly between low and medium - now I know).</t>
  </si>
  <si>
    <t>ive made these twice before. the first time i made them i was over cautious and cooked longer than required as i was unaware that it is soft in the middle. second time i cooked the brownies i waited until it was kind of crisp around the edges yet soft in the middle and these were great. roasted hazlenuts will work well.</t>
  </si>
  <si>
    <t>THIS IS SO DAMN GOOD!!!!!! i love that the breading stays on the chicken and its not greasy, unlike doing it on the stove. and the flavors are amazing</t>
  </si>
  <si>
    <t>These are wonderful! A co-hostess made these for my sister's bridal shower. They were a hit and I plan to make them for Thanksgiving and possibly for Christmas goody basket gifts!</t>
  </si>
  <si>
    <t>Great low carb recipe! Of course it didn’t taste like corn, but the texture was just perfect. I doubled for 12 muffins and followed the recipe exactly except for adding a dash of salt. I ate mine warm with butter and cheese and they were wonderful!</t>
  </si>
  <si>
    <t>I made this last night for dinner, and followed the directions with the exception that I forgot to put in the onions, but it actually turned out fine flavor-wise.  I also used a new Campbells cheese soup- it's a pepper jack type for Mexican recipes that I usually substitue in recipes like this.  Once I removed the breasts from the Crock-Pot, though, it was still about 3/4 full of liquid, and very watery.  I thickened it up with some cornstarch, but it was still pretty runny.  I did not drain the cans of tomatoes, will definitely do that next time.  We served over rice cooked separately, but would also try cooking rice in the Crock Pot to help soak up juices.  Leftovers go well in wraps for lunch.  We will be making this again, with some minor adjustments.  Thanks for the great idea!</t>
  </si>
  <si>
    <t xml:space="preserve">Simple and good weekday meal.  Only change was to use half and half.  Next time I will add mushrooms as well.  Thanks for sharing something so easy!
</t>
  </si>
  <si>
    <t xml:space="preserve">I just started cooking about a month and a bit ago, and this was a dish that was SIMPLE SIMPLE SIMPLE and tasted incredibly good. My fiance (who comes from a long line of french chefs) ate three helpings and would have eaten more...thank you! </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</si>
  <si>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</si>
  <si>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your secret is safe with me about the sauce</t>
  </si>
  <si>
    <t>This is a rich, flavorful sauce that looks intriguing in the pan and follows through on the palate. We had to adapt a bit because we cooked the steaks over charcoal and that messed up the last few steps of the recipe, but the final result was terrific: zippy but not fiery, a nice complement to a nice piece of meat. Made for ZWT8.</t>
  </si>
  <si>
    <t>Great recipe for OAMC.  I made this with the intention of freezing it.  The only thing I did differently was substitute hot turkey sausage.  I divided it into 2 disposable casserole pan and sealed it with heavy duty foil.  The day before I took the frozen casserole and thawed it in my refrig.  I then baked it a little longer because it was cold.</t>
  </si>
  <si>
    <t>Really easy and quick recipe.  The addition of the ranch dressing is really good.  My kids really are enjoying this.</t>
  </si>
  <si>
    <t>Yet another winner!! My picky dh who for the last 13 years has claimed he's "allergic" to zucchini actually ate this and liked he said he like the cheese and bacon in it.My ds ate most of it by himself and he's 18 months old.I didn't dice my zucchini but I did cut it into half circles. Just because I like that shape. I myself didn't care for the celery and will probably not add them in the next time I make it, because there will be a next time. I found as soon as I took it out of the oven it did have a sorty of leaky texture to it but once I let it sit and cool a bit it got a bit firmer. And the flavors were great, they all seemed to enhance each other. This will be yet another new addition to my family. Thanks again for another winner Parsley!</t>
  </si>
  <si>
    <t>I have never rated or reviewed a recipe before, and I&amp;#039;ve tried hundreds.  I was just so thrilled with this recipe I had to do log in and share.  This was so yummy!  My entire family loved it, even my 4 year old son!  The only changes I made were to double it for 5 people (and there were not a lot of leftovers and we don&amp;#039;t overeat... it was just that good), I sauteed my onion and garlic, added kale to the spinach because I had it and thought it would work well, and liberally applied the rosemary and Italian seasoning over all the chicken tenders instead of just the amount they recommended.  I used low sodium chicken broth and kept the liquid about the same (did not double.)  I just used whole grain bread with a little butter and garlic powder on it instead of purchasing garlic toast.  Again, it was so yummy!  And, it was SO EASY!  Loved it!  Thanks for sharing this recipe.</t>
  </si>
  <si>
    <t>GREAT frosting!  I made this with skim milk and did the meduim frosting option.  Thank you SO much for a great and easy and super yummy frosting recipe!</t>
  </si>
  <si>
    <t>Such wonderful flavor! I did not use the optional parmesan or cayenne but did add spinach although I used fresh instead of frozen.</t>
  </si>
  <si>
    <t>great recipe ,dee</t>
  </si>
  <si>
    <t>I agree with Pot Scrubber, this is great for a meal!!!  Of course, here in my small town, but then you know about that since you live here also, there is no way to find those fancy bread crumbs, but regular homemade crumbs work just as well!!!</t>
  </si>
  <si>
    <t>Great chicken salad!  The apricot jam with the curry was a great blend.  I omitted the salt (personal preference) and served over greens.  Thanks for sharing!  ZWT7</t>
  </si>
  <si>
    <t>Delicious.  Don't cut back too far on the chilies; they mellow quite a bit in the cooking. Thanks for posting!</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</si>
  <si>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</si>
  <si>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I love mimosas and Ameretto so I knew this recipe could not fail! I really liked the flavor that the Ameretto added. If you don't like it sweet, use a less and adjust it to your tastes. Very nice drink for a romanitic evening, a house full of guests, or to toast the New Year! Thanks Katie for posting!</t>
  </si>
  <si>
    <t>Fabulous and easy to do!  Thank you for another way to make one of my favorite foods.  Perfect heat for those of us that enjoy it.  You may want to back it off to half if you aren't sure.  Thanks!</t>
  </si>
  <si>
    <t>This was really good, I will make this again. The only thing i changed was that I used smoked paprika, and it was really good. Thanks for the recipe...</t>
  </si>
  <si>
    <t>I made these last night after reading the recipe in Reader's Digest - they are *so* delicious!  My husband does not care for chicken all that much, but he loved these chicken fingers.  Even my two kids loved the dipping sauce, which surprised me with the dill in it.  I made a little extra and we had them in the school lunches.  MUCH better than any processed chicken nuggets anywhere!  This is definitely a new family favorite!</t>
  </si>
  <si>
    <t>Boneless chuck roast was on sale so I used it instead of the brisket.  It cooked on low for 11 hours and was still tender, moist, and flavorful.  A 2.5 lb. roast fed 6 of us with no leftovers.</t>
  </si>
  <si>
    <t>Wonderful, light, easy recipe!! I prepared this and put it into a homemade graham cracker crust, topped with sliced strawberries. I brought it to the inlaws for Easter dinner. It was a huge hit! No one would guess it was this easy!! This is definitely in my top 10 dessert list!! Thanks</t>
  </si>
  <si>
    <t>I have not yet tried to make this recipe, but there's something about the real Papa John's garlic sauce I thought should be addressed.  Before you use the sauce, you have to shake it.  This is because, if you open a cup without mixing it, you'll notice that the sauce actually *separates*.  This is an indication that Papa John's uses, in addition to butter or margarine, some type of liquid oil, such as vegetable or canola oil, although I have no way of discerning exactly what kind.  I just thought this issue should be brought up, as it would *seem* to imply that there is an ingredient missing from this particular recipe.&lt;br/&gt;&lt;br/&gt;On a related but somewhat different topic, a tip that many people may find quite useful: While I enjoy Papa John's garlic sauce for dipping their crust in, I rarely get pizza from there.  I use their garlic sauce for a completely different purpose: hamburger condiment.  Papa John's garlic sauce is absolutely *perfect* for hamburgers, and I use it in my own special homemade sauce, which consists of ketchup, mustard, Papa John's garlic sauce, Taco Bell taco sauce, and cayenne pepper (4 cups ketchup, 1 cup each for other three, 1 tablespoon cayenne pepper).  I highly recommend the garlic sauce for any hamburger gourmets.</t>
  </si>
  <si>
    <t>Just what we were looking for - thanks!</t>
  </si>
  <si>
    <t>I used Bicardi Rum to make mine, and it sure did relax me after I had a couple :)  These taste great!  They go down so easily, it's easy to drink more than one!  Thank you for this one Sally!</t>
  </si>
  <si>
    <t>Do I have to use the baking soda???</t>
  </si>
  <si>
    <t>Great recipe, I loved the addition of cayenne pepper becuase it gave it an unexpected kick.  I added a marshmellow as garnish and really enjoyed it.  Thanks.</t>
  </si>
  <si>
    <t>good flavor but it's taking forever to finish baking! i bake regularly and this is the 3rd time i've tried making these brownies (in different ovens) its been over an hour and its still wet in the middle</t>
  </si>
  <si>
    <t>Nice! I also chopped the chicken and mixed with pesto. I used red pesto as that's what I had. Tasty!</t>
  </si>
  <si>
    <t>I received this easy-to-make and tasty bean soup mix from PaulaG.  I soaked the beans overnight as directed, but used my crock pot to cook them in the following day.  I combined the water, pasta sauce and seasoning packet and left them to cook in my crock pot.  How easy! About 30 minutes before serving, I added the pasta and baby spinach.  The soup was very flavorful and was perfect to serve on a cool evening.  Thanks PaulaG.</t>
  </si>
  <si>
    <t>I made this tonight, rolled it out thin, and cut it into four small pastries which I used for recipe #272931. I left out the seeds because I didn't have them. The pastry was really flavorful, and I really liked it. The only thing I might change next time would be to use a little less garlic. But, other than that, I do believe I will be using this again. I think it would go really well with a potato-based filling, perhaps a combination of mashed potatoes or cream of potato soup, cheese, sour cream, and bacon to make a baked potato-themed homemade "Hot Pocket".</t>
  </si>
  <si>
    <t>This is the same recipe that we have used for years!  My kids love it and I get raves for this very easy sauce - on - the - side.</t>
  </si>
  <si>
    <t>Made these to see if there really is a perfect recipe. I made the "cake-like" but did not add sour cream. WOW!!!  These were the best ever!  They stayed soft for the 3 days it took us to eat a double batch.  I never did put them in an air-tight container. My family has been asking for them again.  Thanks for the recipe!</t>
  </si>
  <si>
    <t>Very good and easy to make recipe. I made these for the kids that I work with today, and I of course snacked on a few and so did my mother. They firmed up quite nicely, will make again!</t>
  </si>
  <si>
    <t>If you are looking for an easy lemon cake, the search stops here!  When I saw this was Ina's recipe, there was no question it was the lemon cake recipe for me.  Made exactly as written except baked in a 13x9 inch pyrex pan.  Took about 35 minutes total to bake.  Very easy, extremely moist, super tart lemon.  The glaze took this over the top.  Will be a keeper in the forever book.  Thanks for posting.</t>
  </si>
  <si>
    <t>I've been using this punch for a while now. For some reason, I've forgotten to rate it. The only modifications I make to it is to half the sugar, toss is some (okay, a full bottle) of citrus flavored rum and add some frozen fruit mix for visual effect. Everyone either drinks the daylights out of it or asks for the recipe! Thanks Kittencal, you DO have some of the BEST recipes around!!! I do skip the bottle of citrus rum when at a childrens event or baby shower, must use good judgement! :)</t>
  </si>
  <si>
    <t>Delicious!  I made as posted but split it in half and then made dough portion in my bread machine.  Then I reserved enough of the dough to make a pizza for the two of us for lunch, and rolled out the rest into bread sticks for our supper tonight.  The only thing I would do differently next time is bake them a wee bit less.  Tomorrow when I roll the crust out I plan on using leftovers from Recipe#65602-crust, pesto, leftover veggies, and cheese.   Thank you Enjolinfam for another great recipe!</t>
  </si>
  <si>
    <t>My dh made this for me when I was running late for church this past Sunday morning.  I&amp;#039;ve been married for almost 25 years...it beat MY pot roast!  It has since been dubbed &amp;quot;Dad&amp;#039;s Pot Roast.&amp;quot;&amp;lt;br/&amp;gt;Wonderful taste!!  It makes its own gravy, so serve with rice or potatoes.  Only use 1/2 a packet of ranch dressing mix.  (It was just a tad too salty.)  Next time, I&amp;#039;m gonna add all my veggies to the crockpot with it.  Thanks for posting this recipe!</t>
  </si>
  <si>
    <t>This recipe is collards the way collards are supposed to be!  This is the way my grandmother always made them, and the only way I will make them!  Thanks for sharing, Buster's friend!</t>
  </si>
  <si>
    <t>Very easy &amp; YUMMY!!! I roll my noodles up &amp; cut them with a knife. (Much quicker and more uniform.) These are the perfect noodles for chicken &amp; noodles!!!</t>
  </si>
  <si>
    <t>Great dinner tonight - tasty, healthy  and filling. I added a few black olives but otherwise stayed with the recipe. Made for ZWT 4 so thanks evelyn .</t>
  </si>
  <si>
    <t>This deserves more stars then this site can muster!  Was my chicken delicious!  Moist and tender and the flavors were excellent!</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</si>
  <si>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</si>
  <si>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Really good. It was moist and delicious. Thank you</t>
  </si>
  <si>
    <t>I thought the preparation was soooo easy and quick with the result being excellent.  We served the Founder to guests and it was a huge hit.  Excellent</t>
  </si>
  <si>
    <t>Delicious tasting chop! I only cooked 1 since hubby was out of town and I marinated the ingredients in a plastic bag with the chop and baked it. SO tender. I also used red wine instead of sherry since that&amp;#039;s what I had and used the chili sauce. Will make this one a lot.</t>
  </si>
  <si>
    <t>Very good! I made it exactly how the recipe stated. But it would have been better if my best friend from Utah could have ate some with me while we caught up on the last year. :) It is a very good, hearty chowder. Thanks for sharing Diggy!</t>
  </si>
  <si>
    <t>This dressing is so quick and easy to make, and very yummy, too! I love that it uses ingredients that I always have on hand. I used a local olive oil company's balsamic vinegar and olive oil. I often use their flavored balsamic vinegars in my salad dressings, so I can't wait to try them with this recipe. Thank you for sharing this wonderful recipe...it is definitely a keeper. **Made for 2017 Football Pool**</t>
  </si>
  <si>
    <t>great recipe, i use tenderized pork for this and  it turned out nice thank you for posting.dee</t>
  </si>
  <si>
    <t xml:space="preserve">Can't be said enough...this is really great.  Thanks so much.  </t>
  </si>
  <si>
    <t>These were very well received tonight. I made half a recipe ending up with 6 little wellingtons. They would be an excellent brown bag lunch or picnic lunch. Thanks for sharing.</t>
  </si>
  <si>
    <t>This was just simply excellent.  Hat's off to your team - I'll be serving this again.  Marinating the meat overnight is the way to go.  For cilantro lovers - the salsa is amazing.  For those that aren't so enamoured with it - just cut back on the amount. Thank you!</t>
  </si>
  <si>
    <t>My toddler loves muffins, so thought I&amp;#039;d give these a try since they&amp;#039;re on the healthier side!  They were really good, not too sweet and have some good whole grains packed in.  As noted, they are dense due to whole wheat flour and oatmeal.  I made mini muffins instead of regular and pureed the strawberries.  Made for Bargain Basement Tag game.</t>
  </si>
  <si>
    <t>Simply the BEST!!!  Thanks for sharing!</t>
  </si>
  <si>
    <t>This salsa would be good when making chilli or goulash but is too much of a tomato taste. The cumin needs to be replaced with cilantro. I canned 6 pints of this today with my garden tomatoes and was very disappointed in the end result.</t>
  </si>
  <si>
    <t>Sue, your sandwich was really filling and delicious...better than any famous deli or pub could make for me! But at 71.4 grams of fat I had to make a few changes...low fat thousand island... benecol to butter the bread...2 oz. of corned beef instead of 4oz...1 slice of deli swiss divided into 2 pieces. If it tasted this good with all the lower fat changes...I can only imagine what it tastes like fully loaded! I also appreciated your clear instructions on how to assemble the sandwich. I served the sandwiches with red seedless table grapes...never got to sit down...too many requests for more!</t>
  </si>
  <si>
    <t>I was looking for a recipe different from the one I was using. After trying this one, as a family we much prefer this one. The buns are light and fluffy, keep well, and are very tasty! I use a bread maker for the dough, roll out and cut for size of burgers. Has not failed me yet. Try it!</t>
  </si>
  <si>
    <t>We liked these - the kids were so so on them. I made as directed only cut the recipe in half. I agree with another reviewer not worth the extra calories.</t>
  </si>
  <si>
    <t>Used this an a vanilla creme brulee recipe to make strawberry curd creme brulee. Did about a tablespoon of the curd on the bottom of each ramekin, before I poured in the raw custard. Yummy!</t>
  </si>
  <si>
    <t>Wonderfully easy and makes a nice change,  I made the whole recipe and found that its one of those dishes which is even better the next day!!!    Thank you Debbie,  good recipe, made for Spring PAC 2013</t>
  </si>
  <si>
    <t>I have made this recipe dozens of times.  I always double or triple the dill.  I&amp;#039;ve added wheat germ or flax seed.  I&amp;#039;ve used white, whole wheat, white whole wheat flour in any combination.  This bread turns out great no matter what I do to it!  I&amp;#039;ve also used buttermilk and crumbled feta when I didn&amp;#039;t have cottage cheese.  It is endlessly variable.  HIGHLY RECOMMEND!</t>
  </si>
  <si>
    <t>Almost Too Good To Be True Apple Pie!  As other reviewers have said, unbelievably easy to make and SO scrumptious!  And SO quick to make!  I used Granny Smith apples, and used brown sugar in both the crumbs and the filling.  I followed the directions exactly as provided, and served it with cream.  Everyone LOVED it!  Thank you Gerry 999 for such a fabulous recipe.</t>
  </si>
  <si>
    <t>This soup is so easy to put together and tastes very fresh with the basil and tomatoes. I used dried pesto tortellini and next time I'll use only half the amount of tortellini since it seemed to soak up a lot of the broth. It was so flavorful I just Loved it!</t>
  </si>
  <si>
    <t>I made these for a Christmas gift and they were VERY well received. Thanks so much for the great gift idea!</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</si>
  <si>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</si>
  <si>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I made these for my X-mas eve dinner.  They were delicious, and sooooo easy to make!  They kept body and soul together while I got the dinner ready.  Thank you for this recipe!   It is a great festive appetizer.</t>
  </si>
  <si>
    <t>Excellant, we loved it, lots of taste in the tapenade. Especially like the flavours given by the capers and balsamic vinegar, great combination with the olives and tomatoes. We will be making this again, thanks for sharing.</t>
  </si>
  <si>
    <t>We loved this cheesecake.  I didn't measure bananas, used 1, next time I'll try 2.  This was an easy, no fuss, recipe that tastes like you went to a lot of trouble.  I'll be making it again very soon.</t>
  </si>
  <si>
    <t>This is actually the moistest bread I have ever baked. Its near non-fatness is undetectable. I bake gluten free, which can sometimes mean accepting a certain amount of denseness or dryness (and I forgot xanthan gum this time) but it came out absolutely perfect and I couldn't keep my hands off it.&lt;br/&gt;&lt;br/&gt;I used regular maple syrup, not sugar-free, and white sugar (dextrose actually) and not brown. I made the applesauce from scratch. I ended up with not quite enough sweet potato so I added more applesauce to compensate. I needed some of the two eggs for another recipe so I whipped these up and then stole some for that, so it wasn't quite 2 eggs either.&lt;br/&gt;&lt;br/&gt;I actually like less-sweet things so this recipe was too sweet for me, but most people would find it perfect.&lt;br/&gt;&lt;br/&gt;I ended up baking it for almost 90 minutes.</t>
  </si>
  <si>
    <t>I really liked this.  I left out the olives just because I'm not a big fan of them, but otherwise I made this as posted.  It had a nice spice to it, but yet it wasn't too spicy to eat early in the day.  Thanks so much for posting!!  Made for 1-2-3 Hit Wonders Tag.</t>
  </si>
  <si>
    <t>Easy and quick, just like the title says.  Chicken was moist and tender. I substituted regular brown rice so I had to cook it separately and longer.  Next time, I might add more broccoli.  Husband suggested maybe adding cheese next time- maybe shredded? maybe Campbell's cheese soup?  I will have to think about that.</t>
  </si>
  <si>
    <t>My husband and I were disappointed in this recipe.  Too much cheese, the stuffing was a gummy disaster.
The hen tasted a little dry too.
Doubt I'd try this recipe again.</t>
  </si>
  <si>
    <t>I found this recipe in Bon Appetit years ago.  I was not terribly fond of pork, but this definately changed my mind on pork tenderloin.  I did not make it with the sauce, as I am terribly cautious about cooking with liquids that meat have been in (just a personal preference).  Overall, a wonderful recipe.</t>
  </si>
  <si>
    <t>Yay!  No more buying chemical-loaded M&amp;M cookies at the store!  (They're hubby's favorite splurge.)
We did cut back on the sugar (1/2 cup brown) and used 1/2 cup oil instead of Crisco.  We also upped the flour to 2 3/4 cups because we like our cookies firmer.  Baked 'em at 350 for 12 minutes, and had a hard time eating supper before dessert!</t>
  </si>
  <si>
    <t>I first had this water at Esperanza's Spa in Cabo (Mexico), but they used lime instead of lemon.  We love it!  They serve it at room temperature which is also wonderful.   I love the smell of the cucumber in the water!</t>
  </si>
  <si>
    <t>I doubled this and got 12 1/2 pint jars, which I canned with a hot-water bath method.  I used apples from out own tree, which are a pie apple, so not sweet.  I was looking for a low-sugar recipe because I used the applesauce to bake with, as a fat replacer, and didn't want the extra sugar in it.  Turned out great.  Made for Fall 2012 PAC game.</t>
  </si>
  <si>
    <t>Great taste! I didn't use the carrot, onion or parsley, also I added a bit more pineapple juice which was probably sweetened (Dole). Thanks for a great recipe!!!</t>
  </si>
  <si>
    <t>What a great tasting crispy chicken. My husband gave it a five after a few bites and wants me to make it again soon. The chicken was perfectly cooked after 40 minutes and so tender and wonderfully crunchy. Thanks for sharing.</t>
  </si>
  <si>
    <t>Made this for a park-wide potluck (end of summer kind of thing) &amp; my neighbors loved it ~ What the hey, they love most of what I make (Free food, I think it's called!), &amp; that's great with me! A very enjoyable, comfort food, I thought! [Tagged, made &amp; reviewed for one of my adoptees in the current Pick A Chef]</t>
  </si>
  <si>
    <t>Chef floWer, these were just perfect.  My 11 year old son LOVES calamari (as do I) but not fond of the breaded deep fried style.  These really hit the spot, texture and seasoning wise (we didn't make the salad but dipped the calamari in Tzatziki sauce).   {Made and reviewed for NZ/AUS recipe swap #31, Aug. 2009}</t>
  </si>
  <si>
    <t>this didn't work for me- wasn't the blackened i am used to- no heat. and for some reason the seasonings stuck to the bottom of the pan- that has never happened to me before. wish i could rate it better but this just wasn't to our liking.</t>
  </si>
  <si>
    <t>I followed the recipe exactly and while the cream looked beautiful, it tasted more like cream cheese than Devonshire cream. I've been to many afternoon teas and had many different Devonshire creams and every single one was infinitely better than this one. I'm pregnant so I thought that maybe my taste buds were off so I had my husband taste it. He's also had numerous Devonshire creams and thought this was a terrible recipe. I think had I left out the sour cream it would've been fantastic (but then it would just be whipped cream really). I had to toss it in the trash : (.</t>
  </si>
  <si>
    <t>Very easy recipe to have such a wonderfull flavor.
It was a great way to use up all the peppers in my garden.My family has used it on everything. Thanks for sharing it with us.</t>
  </si>
  <si>
    <t>Ok.</t>
  </si>
  <si>
    <t>Having grown up eating Pakistani/Indian food, I found this to be an extremely flavorless rendition of qeema mattar. It lacked all the flavor that make indian curries so good.</t>
  </si>
  <si>
    <t>This was really good -- though I must admit that I didn't measure much of anything, and just sort of added until I got the consistency I liked :)  Thank you so much for sharing, will be making again.</t>
  </si>
  <si>
    <t>Don't use the paper cupcake liners!! The muffins stuck to them. Very dense, kinda gluey, rather bland muffins. I might try them again and reduce the amount of beans a bit and add more spices, such as ginger and clove or maybe pumpkin pie spice. I substituted chocolate chips for the raisins.</t>
  </si>
  <si>
    <t>Over a year later and I'm updating my review to give it a full five stars. Pre- doughnut pan I had a lot of issues getting a good rise. Now with the pan at my side I get rave reviews every time I make these. Best doughnuts ever!&lt;br/&gt;&lt;br/&gt;I loved the flavor of these. They came out delicious. The only disappointment I had was in the lack of rise of the doughnuts.</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</si>
  <si>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</si>
  <si>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How could I not love this dish !You deftly mananged to transform the personality of my recipe just by changing a couple of spices. I made the recipe exactly as directed and enjoyed the rich curry flavor.</t>
  </si>
  <si>
    <t>A REALLY great appetizer, commonly known as Crab Rangoon when wrapped and deep fried in a wonton wrapper.
To get closer to the Crab Rangoon recipe I get in a local Chinese restaurant, you can leave out the hot sauce and serve this with deep fried wonton wrappers cut into smaller pieces.
A real crowd pleaser, but best served hot or warm.</t>
  </si>
  <si>
    <t>This is fabulous! i used 2 packs (3oz each?) of spinach because 1 wilted to nothing.  3 minutes max on the steaming!!  Everybody loved this salad &amp; I look forward to making it again - what a wonderful combination of flavors!!  made for Veggie Swap 7/11.</t>
  </si>
  <si>
    <t>This was really good. We used the sugar free fat free chocolate instant pudding and fat free condensed milk. Everyone was raving about how good it was. It's hard to believe it's a lower fat dessert. We will be making this one a lot I'm sure. Thanks for sharing =)</t>
  </si>
  <si>
    <t>This was excellent, I made it exactly as described and it was great, although a little thinner than we are used to.  However, we will efinately make it again. Thanks!</t>
  </si>
  <si>
    <t>Garlic Bread, along with lasagna, tossed salad, and Creme d' Menthe parfaits for dessert has been our Christmas Eve traditional dinner for about 30 years.  The garlic bread recipe has NEVER changed in all those years so...to try something NEW gave everyone the jitters.  But, it's Kittencal's recipe so how can one fail?  What a Christmas present!!  Wonderful. The aroma of fresh minced garlic, olive oil and Parmesan cheese was a treat all by itself.  Thanks, Kittencal, for sharing.</t>
  </si>
  <si>
    <t>Reviewed for Aus/NZ Forum Recipe Swap March 2013 (where a team member has dropped out). These were really good and enjoyed by my family for an Easter barbie lunch. Sorry that I didn&amp;#039;t get a photo. Marinated the chicken and assembled just before cooking. The lemon juice made the chicken super tender.</t>
  </si>
  <si>
    <t>As promised in September 2007 I would keep you posted how this worked for me.  I am taking this on a regular basis and I feel great! No more doctor's prescriptions for me! This is delicious,healthy and natural and does me a world of good. I recommend to give it a try and see the result for yourself.</t>
  </si>
  <si>
    <t>This recipe was amazing.  I had a hodgepodge of San Marzano, beefsteak and Compari tomatoes and I was surprised at how well the sauce came out.  Will make again in the very near future!</t>
  </si>
  <si>
    <t>Tonkcats, your recipes have always done well by me and this is just another one!  I used ground celery seed, and it was delicious.  I mixed it with some tunafish and it made a great sandwich!  Thanks for my new secret ingredient!</t>
  </si>
  <si>
    <t>These were excellent served with blueberry syrup. Now that I have this recipe I will be having pancakes at home more often. Thanks for posting a keeper Debb! Made for Fall 2009 PAC.</t>
  </si>
  <si>
    <t>We really enjoyed this creamy dressing and it was a nice change from the regular oil and vinegar type dressing. I used regular milk and 1/2tbsp tzatsiki as I didn't have any buttermilk on hand. It turned out great and I can't wait to try it tomorrow on some chicken gyros...thanks so much for posting this treasure:)</t>
  </si>
  <si>
    <t>Why had I never thought of this before? Why have I never heard of this before? This is great. The only method I use now when cooking pasta! Thanks!</t>
  </si>
  <si>
    <t>I made this for a party and most people liked it.  I, for one, thought it was too spicey and wouldn't eat it.  But I received very favorable reviews from those guests who like some bite to their food.  And some requested the recipe, which is always a good sign.  I will probably make this recipe again but will try to tone it down a bit.  Thanks.</t>
  </si>
  <si>
    <t>This was so good and easy! The only thing I did different was I used pasta sauce instead of tomato sauce. I will definitely be making this again :)</t>
  </si>
  <si>
    <t>This was great and so easy to make!</t>
  </si>
  <si>
    <t xml:space="preserve">This is certainly a meal in itself.  Instead of red kidney beans I used black beans because I realized I didn't have any kidney beans just as I was putting the dish together! It still turned out delicious and will taste even better tomorrow! </t>
  </si>
  <si>
    <t>This is my go-to chocolate frosting recipe. It's not as super-sweet as Hershey's "Perfectly Chocolate" frosting, but still sweet enough.</t>
  </si>
  <si>
    <t>These are great. I've made ribs in the past where I had to boil them first but they still came out tough. These were perfect. This will be my method of choice from this day forward. Thank you.</t>
  </si>
  <si>
    <t>I only made 1/4 of the recipe because my husband is a VERY picky eater. He goes to work at 5 am, so it's hard to get my lazy bum up to make him breakfast, so I thought these would be a good idea. I have gotten premade ones at the store, but my husband doesn't really like them because the egg texture turns him off. It made exactly 8 biscuits with no left over egg mixture, and I only put cheese in half of them. I put each sandwich in individual foodsaver bags with cooking instructions written on each bag. My husband ABSOLUTELY LOVED THEM! Thanks so much for the idea.</t>
  </si>
  <si>
    <t>I brought my bread machine out of the shop and dusted it off this week.  Hadn't used it in years and didn't know what quantities to use, so I took a stab at your recipe, and so glad I did!  I pushed the 1 1/2 button and voila!  Made a beautiful nice high loaf even though I subbed 1 1/4 cups of flour for whole wheat flour.  Thank you so much for posting this recipe!  Will try rolls next time!</t>
  </si>
  <si>
    <t>Made this today and it was delicious!</t>
  </si>
  <si>
    <t>Easy, tasty and really fast! I was surprised the potatoes didn't tast like they were microwaved, really turned out great! Love it!! Thank you!</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</si>
  <si>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</si>
  <si>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I had to add another egg to get the cookie dough to come together at all. It does make a good cookie. The filling is very sweet.</t>
  </si>
  <si>
    <t>I have made a lot of Faux-Tatoes in my low carb career (low carbing off and on since 1988) but this recipe is the best Iâ€™ve ever had. My Dad really thought they were potatoes but said of course he KNEW better. I served these with Loracâ€™s Italian Beef Patties with Balsamic Cream (recipe # 61946) with the gravy from Balsamic Cream as gravy. We all thought we were in a really nice restaurant! I am sure I will never use another Faux-Tato recipe again! Thanks for sharing this Big Mike!!!</t>
  </si>
  <si>
    <t>This is a great frosting! My family isn't big into the really sweet icing, sometimes they even opt out for cake without frosting so I tried with an added a package of cream cheese to cut down on the sweetness for personal preferences, but either way it was great.  I also used 1/2 cup of cocoa powder. Thanks Kittencal!!</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</si>
  <si>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
</t>
  </si>
  <si>
    <t>I made this as an Entree for our Australian Seafood Christmas last year - it was absolutley delicious! Will be on the menu again this year!</t>
  </si>
  <si>
    <t>These are simple to make and taste wonderful.  I have made them 3 times now and they have definitely become a family favorite!</t>
  </si>
  <si>
    <t>WOW! never thought i could make ribs this good! talk about easy and tender and TASTY. beth thanks for this great recipe.</t>
  </si>
  <si>
    <t>Yummmmmm....I stumbled upon this recipe and was instantly won over by how quick and simple it would be to make. I had been on my feet all day and didn't feel like spending much time in the kitchen and yet wanted something a little different to serve with the soup I had made for dinner. I glad I tried this recipe. It was not only easy but tasty. Thanks for sharing!</t>
  </si>
  <si>
    <t>Photo Tag Game ~ We really like the flavor of this.  As there is only two of us, I cut the recipe down.  I now wish I would have made the whole recipe!  I HAD leftovers, but DH decided to have a midnight snack and ate the rest of it!  Guess I'll have to make some more :)  Didn't have allspice (thought I did) so used mixed spice instead.  Served this with burgers and baked beans.  Thanks Chillicat!</t>
  </si>
  <si>
    <t>This is the best recipe I have tried in a long time and I am from Maryland.  I used panko instead of crackers, a little change to the recipe.  Thanks for posting this.</t>
  </si>
  <si>
    <t>This was a very good sandwich; perfect for a casual meal.  I cut this down to 2 servings, using large grinder rolls.  I left out the American cheese, and the sandwich was still plenty cheesy without it.</t>
  </si>
  <si>
    <t>These are sooooo good.  I love a moist chewy chocolate chip cookie.  I made a couple pans with big cookies and then some regular size for the kids ..should have made them all big, they ate twice as many of the little ones.  This is a keeper recipe.  Thanks a bunch</t>
  </si>
  <si>
    <t>Very nice! A little sweet though!</t>
  </si>
  <si>
    <t>I just made this recipe and it is so good! Nice and moist and yummy! My husband will love it!&lt;br/&gt;thanks for sharing!</t>
  </si>
  <si>
    <t xml:space="preserve">Wow!  Easy to prepare and wonderfully delicious! The choclate chips left little speckles of melted chocolate throughout the cake, adding to the visual appeal of the slices as well as the taste appeal. </t>
  </si>
  <si>
    <t>If you like teriyaki-style sweet flavors, this is a good recipe to try.  I wish I&amp;#039;d taken the advice of other reviewers and partially cooked and drained the wings before adding the sauce.  They came out very tasty, but this additional step might&amp;#039;ve made them even better.  I broiled mine for about 2 minutes after baking, then basted them with the sauce before serving.  I&amp;#039;ll cook these again!</t>
  </si>
  <si>
    <t xml:space="preserve">Simple flavors and ingredients that make an economical and  yummy dish!  I made everything as is using smoked beef sausage.  It comes together quickly and tastes so good.  I'm always thrilled when I find simples recipes like this for busy weeknights that the whole family loved. </t>
  </si>
  <si>
    <t>This was wonderful! I made it with fresh chopped spinach, using half a bunch of baby spinach leaves. I also used Newman's Marinara sauce, 2 jars instead of one. Finally, I used shaker parmesan cheese instead of shredded. Delish!!! It got rave reviews from 6 hungry people, with 18 shells left over!</t>
  </si>
  <si>
    <t>It was not good it came out a sweet omelette</t>
  </si>
  <si>
    <t>LOVED this corn!  Absolutely delectible.  So crisp and bursting with flavor.</t>
  </si>
  <si>
    <t>very tasty</t>
  </si>
  <si>
    <t>Very good and easy to make!!! I mixed all the dry ingredients together as stated in the recipe and rubbed the meat down with some of it, sprinkled some on the potatoes, carrots and onions I put in with the roast, and added the rest of the dry mix in with my water that I poured over everything in the crockpot!  I did add a little more water than what it called for; I probably used about 3/4 cup.  I cooked everything on low in my crockpot all day and by supper time we had a delicious, tender meal waiting on us!  All I had to do was bake some cornbread to go with it!!!</t>
  </si>
  <si>
    <t>Easy and tasty side dish!  The only package of frozen okra I could find was 16 ounces, so I used that and my supermarket was out of habanero peppers, so I had to use a jalapeno chili instead.  Next time I will definitely use the habanero since I didn't find this very spicy (although I love spicy foods, so for some the jalapeno may be enough).  Love how easy this was to make!</t>
  </si>
  <si>
    <t>Thought this was pretty good considering it was light but agree with flower7 comments that there was more filling then needed.</t>
  </si>
  <si>
    <t>I thought it was a very easy and quick dish to prepare. The cook times were spot on and the chicken breasts were perfectly juicy and cooked through. I used Stubb's BBQ sauce (spicy) since it's from here in Austin and awesome anyway. I'll use the recipe again in a pinch but it's not quite what I'd serve to guests. Good enough a quick after work throw down though. Thanks!</t>
  </si>
  <si>
    <t>I thought the crust was kind of hard to make.  Other then that it was pretty good.  My boyfriend loved it.</t>
  </si>
  <si>
    <t>I just had these at my Norwegian in laws house (they are from Roseau, MN) and they are sooooo yummy!!! Uff da!!</t>
  </si>
  <si>
    <t>Thank you for this healthy sandwich, that really tastes great! I left out the sprouts, just because I couldn't find them, but this was suprisingly good. thanks for sharing! Made for  Fall PAC 08</t>
  </si>
  <si>
    <t>Very quick and very tasty! I marinated two chicken breasts sliced down the middle for 30 minutes and served along with pineapple, cottage cheese and a light salad.</t>
  </si>
  <si>
    <t>Simple and quick to make.  It&amp;#039;s important to brown the hamburger patties. I think the caramelization helps enhance the flavor and appearance of the gravy.  I also added a 1/2 tsp paprika and an additional 1/2 cup of milk. Gravy has a good flavor.</t>
  </si>
  <si>
    <t>I made these into muffins and they were great. Even my gluten eating husband enjoyed them! Thanks What's Cooking-&lt;br/&gt;Roxygirl</t>
  </si>
  <si>
    <t xml:space="preserve">Tried it last night and we didn't care for it at all. Sorry! The bread was sogging where the topping was and the flavor was just too strong from the vinegar. </t>
  </si>
  <si>
    <t>Oh my!  Divine!!!  Seriously, I can not get over it.  It seemed like such a strange and mysterious method for preparing the tenderloin....and perhaps there is some magic involved, because the result was nothing short of amazing.  I used a cast iron skillet with lid, fashioned a 'bowl' for the rice, brown sugar and tea from several sheets of aluminum foil and used an old steamer basket that was missing the center handle as my 'rack' for the beef.  The subtle, smoky flavor that the rice (I used basmati as that is what I keep on hand), brown sugar and jasmine tea gave the beef was incredible....as if it had been slowly smoked for hours!!!  Paired with the delicate flavor of pears, sweet peppers and herbs used in the salad, this truly was a "Show Stopper"!!!  The whole process was wonderfully simple and this dish has already been tagged for Father's Day dinner!!!  (Added bonus is that the clean up is a snap...just threw away the aluminum foil bowl and rinsed out my cast iron skillet!)  Can not thank you enough, Deantini, for this magnificent recipe.  Made for the Family Picks round of ZWT5.</t>
  </si>
  <si>
    <t>This was the perfect breakfast! At first I was a little concerned about how large the portions felt, but it is perfect for a breakfast that sustains and stays with you all day (at least till lunch :)). I used non-fat vanilla yogurt and no coconut or flax seeds. The honey really added something special to this. Thanks for sharing!</t>
  </si>
  <si>
    <t>If you want to learn how to make a good basic alfredo sauce you can't really go past this recipe. I had never made one before and this recipe works quite well, has clear logical instructions, and is unashamedly not low fat and consisen with the original concept of an alfredo sauce.</t>
  </si>
  <si>
    <t>I was very hesitant to try this recipe, because it was to impress my fiance and I was nervous it wouldn't turn out as planned.. Well this is by far the best MAC N CHEESE recipe I have found in a long time. My mom and grandma passed away this was their specialty and sadly I never got the recipe but have been trying to get that same taste of the real homemade mac, and this by far exceeded my expectations as well as my families. THanks:)</t>
  </si>
  <si>
    <t>This was really yummy - I followed the recipe exactly and didn't find it too salty.  My husand loved it and he's a bit on the picky side.  Served with mashed potatoes and carrots.  Will be making again.  Thank you!</t>
  </si>
  <si>
    <t>To say that this bread is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</si>
  <si>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I had awful luck tonight.  My immersion blender quit working (actually caught on fire!), so I didn't make it a cream soup totally....did get a bit blended. My daughter has my big blender, so I was stuck with what I had. In spite of this it was delicious.  I added some salt, pepper, and thyme to season it up a bit.  I also added a bit of fat free half-and-half instead of the milk. So disregard my photo....it isn't what the soup is supposed to look like, but the taste was great! Thanks for sharing!</t>
  </si>
  <si>
    <t>What a great way to do the iced tea that we usually have in the fridge during the warm days of summer! Sometimes I made the tea as a sweet 'Southern' treat &amp; sometimes in combination with a lemonade ~ And now I have a nice new way of dress it up! Thanks for sharing the recipe for this very flavorful drink! [Made &amp; reviewed in Healthy Choices ABC recipe tag]</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</si>
  <si>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</si>
  <si>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As easy as falling off a chair and better for ya.  Made for A-NZ #43 Recipe Tag.</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</si>
  <si>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</si>
  <si>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WOW, light as a feather, moist, tender and toothsome (even with my lightening). I made a half recipe using 1/4 cup of canola oil and about 1/2- 3/4 tsp of butter extract for the butter, Splenda for the sugar, non fat milk and 2 egg whites. In the topping I used 1 tbsp of Splenda brown sugar and 2 tbs of regular Splenda and about 1 1/2 tbsp of margarine with the nuts and flour. My batter was on the thick side, I'm not sure if that was correct or because of my changes but regardless the cake sure didn't suffer any. It just had to be spread in the pan with a spoon instead of being poured in. It rose like an angel and was simply wonderful with a cup of hazelnut coffee. It's a 5 star keeper! Made for Photo Tag.</t>
  </si>
  <si>
    <t>Very easy pudding to make and uses everyday ingredients. I used dried currants as the fruit as I had them left-over from Christmas cooking. Also just buttered one side of the bread. Cooked up nicely and the top browned beautifully. I think the pudding needed an egg or two added to the milk as the bread underneath stayed soggy , whereas most bread 'n'butter puds will form a baked custard. Photos to be posted</t>
  </si>
  <si>
    <t>OMG that's so gross! lol Those slimy noodles in a tortilla! Starch on starch!</t>
  </si>
  <si>
    <t>Always turns out well in slow cooker..... is red wine vinegar a no no for halal cooking.....</t>
  </si>
  <si>
    <t>OMG this is really good!  I made this for dessert last night.  (And had the cold leftovers for breakfast! :) )  Because my DH doesn't care much for custards I cut the recipe down since I was the only one eating.  In order to not get 1/2 an egg etc I found that 5.3 = 2 eggs and 2.4 = 1 egg.  
Thank you for posting!  Made for my 3 Chefs '08</t>
  </si>
  <si>
    <t>I really liked the twist of using the pepper jack in place of the traditional cheddar. Next time I will spray the pan, because despite the grease from the sausage, mine stuck to the pan. Everyone loved the taste, but they were a bit "ugly"! I also need to remember to mix in a really big bowl, kneading by hand.</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</si>
  <si>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</si>
  <si>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I have to say that I have yet to have a pancake as good as these ones! My kids raved (almost to the point of being annoying) about how GREAT supper was! 
I followed the recipe, and doubled everything to feed a family of 5 - which it did, with bacon on the side.  (It doubles well)
The only change I made was to substitute baking soda with cream of tartar because thats what I had on hand. (Only a quarter measure of tartar for soda).  
My 6 year old wants to have a pancake supper once a week for the "WHOLE SUMMER!!!" 
Quite the compliment! :o)</t>
  </si>
  <si>
    <t>Great recipe and very easy to do.  I used Huckleberrys and my family loved it.  I am going to try blueberries next.</t>
  </si>
  <si>
    <t>I thought the list of ingredients might have been shortened in that there is garlic salt and minced garlic, white and black pepper, horseradish and cayenne also red and white onion. Redundant! Not really liking this recipe but did not hate it either. Only thing I did not the same as called for is changed garlic salt to powder and left out meat because of sodium content. Salt is bad for me.</t>
  </si>
  <si>
    <t>Very good and filling.  I substituted cream of mushroom soup for the cream of chicken, and it still turned out great!  Thank you.</t>
  </si>
  <si>
    <t>You could really taste the butter in these little biscuits.  We had them with grilled steaks and garden salad, which turned out to be a great combination.  I loved the sage flavor.  I was a little cautious with the cayenne pepper and just added a little to ours, but I would add the whole 1/4 tsp next time.</t>
  </si>
  <si>
    <t>GW, you can always be relied on to post great recipes and no change with this one. It was so good, when I went to my larder I found I just had 1/2 teaspoon of cinnamon left but it wasn't noticed in the finnished cake. The picture only shows just half the cake as my work mates will get the other half, so it's boxed up ready to go. I just know they will love it too. Thank's for posting another great sourdough recipe I am gradually working my way through the list.</t>
  </si>
  <si>
    <t>This is delightful.  Love the salty contrast of the soppresata to the sweetness of the melon!</t>
  </si>
  <si>
    <t>I made the recipe exactly as written and it is perfect.  I wouldn't change a thing!  We loved it and will make it again.  Thanks for the great recipe.</t>
  </si>
  <si>
    <t>Made the recipe as is just to try it out, &amp; THESE FRUITY, CHOCOLATEY, CHEESEY (in the good sense!) BITES ARE FABULOUS! I plan to make them again soon for a small group I host, &amp; again for . . . &amp; again for . . . Lots of making, at least as long as I can get the LARGE strawberries, anyway! And I can look forward to next strawberry season! Thanks for the keeper! [Tagged, made &amp; reviewed in Please Review My Recipe]</t>
  </si>
  <si>
    <t>This is a super easy recipe to pull together when time is short. I doubled the recipe and made it in a 7 quart  Calphalon pan. I added about 10 additional minutes bake time and maybe could have used 1-2 minute more. I would recommend spraying the baking vessel with a cooking spray. Overall my DS, his 3 friends, DH, and myself loved it.  We just used pepperoni this time, but this would be a great use of leftover meats, veggies, and cheeses. Made for PAC Spring 2011.</t>
  </si>
  <si>
    <t>Made this today and it is wonderful. Followed the recipe and added some cooked apple I had. Who doesn't like apples and cinnamon. Big hit with the ily. definitely will make again.</t>
  </si>
  <si>
    <t>This recipe is spot on! This is the exact way that JJ&amp;#039;s makes them. I know they make their own rolls, but Walmart has great french rolls in their bakery section that are just fine by me! My hubby, DD, DS and I had these for lunch. Mine look no-where near as pretty as JJ&amp;#039;s commercials, but tasted delicious! I&amp;#039;m not sure of the exact ounces used on the sandwiches, so just &amp;#039;eye-ball&amp;#039; it. Be sure to use the Dijon and mayo, and make sure to use the deli shaved meats and thinly slice the veggies. I omitted tomatoes and added sliced onion to mine (personal preference). This is a &amp;#039;must try at home&amp;#039; for anyone that is a JJ&amp;#039;s fan (it is much cheaper, and very easy to make). Thanks for posting the info. (Made for New Kids tag game)</t>
  </si>
  <si>
    <t>I was disappointed after reading all the 5 star reviews.  This recipe was ok but I don't think I'd make it again.</t>
  </si>
  <si>
    <t>This was so good, and easy to prepare! I didn't have tarragon, so used what I had. Chives, mint, parsley, dill, oregano and cilantro. I even mixed in some lentil sprouts. I enjoyed as made, then experimented and added just a drizzle of honey to the dressing. Yum. Thanks for a great herb salad. :)</t>
  </si>
  <si>
    <t>Delicious!  A favorite at my house.</t>
  </si>
  <si>
    <t>I've been wanting to make this for quite a while and finally got the chance.  I love spanokopita and the ingredient list for this recipe intrigued me.  A lovely combination, although I would make a couple of slight changes next time.  I mixed in all the spices except the chocolate with the beaten eggs prior to mixing the other ingredients in and wish I had also mixed the chocolate in with this instead of at the end.  There were pockets of the chocolate that distracted from the other flavors because of this.   I would have liked this to be slightly sweeter because the unsweetened chocolate was a bit overpowering, and would double the dried fruits/wine to compensate for this.  Thanks for sharing, we will definitely enjoy this again!</t>
  </si>
  <si>
    <t>I&amp;#039;m sorry but I don&amp;#039;t understand these 5 star reviews.  I followed this recipe to the letter and they were bland and tasteless.  I am not new to bread making.  Because of the rave reviews, I made these for Thanksgiving and they were a total flop.  I will not make these again.</t>
  </si>
  <si>
    <t>Thanks for posting this recipe, Bergy, we really like it. Our waffle maker is the thick round kind and takes a while to cook. I love waffles, and I searched and searched for a recipe that wouldn't get flat and dense half-way through the batter. This is it! I always use whole wheat pastry flour or white whole wheat flour. I also cut the butter to 6 T, since the waffles could be a bit greasy for some people, and they tended to burn when we reaheated them in the toaster from the freezer. I tried the recipe once with only 4 T butter, but they were very dry, I don't recommend it. 6 is perfect. These are great with fresh strawberries and real maple syrup!</t>
  </si>
  <si>
    <t>We really enjoyed this recipe.  It was very easy to put together on a week night.  We used plain ole Ragu for the spaghetti sauce.  I didn't have any seasoned bread crumbs on hand so we used plain but added Italian seasoning to it.  Also, we used dry parsley instead of fresh.  I'm sure it would have been even better with fresh!  Thank you HeatherFeather!</t>
  </si>
  <si>
    <t>I honestly don't believe any recipe can get easier than this and taste so wonderful.  I used a chipolte salsa and it was delicious!  My kids even loved it!  The sauce this dish creates is soooo awesome!  Thanks!</t>
  </si>
  <si>
    <t>This recipe is great ! I like to cook when visiting friends and family . Everyone always ask for the recipe . The fatty cuts of pork cook down most tender . Chops are quick but need to cook longer. Thanks , Drewmeister</t>
  </si>
  <si>
    <t>Mark Bittman's recipes are basic, but that's the point - simple goodness - and you can serve with sauces on the side. We doubled everything except the rice and I just loved how easy this was. (It's important after putting on the lid in Step#3 to not lift it up AT ALL until after the cooling period, and the rice cooks perfectly.) Next time I may add some green onion for color. Also I used fresh shitake but will probably use dried next time and the soaking water for the dashi.</t>
  </si>
  <si>
    <t>I also have made baked beans this way, always using my cast iron skillet and throwing in some Bar BQ sauce and sometimes some fresh garlic minced.  (I am a garlic freak....put it in everything!!!) Very good!</t>
  </si>
  <si>
    <t>Really good solid recipe, tasted really good!</t>
  </si>
  <si>
    <t>Kids love this</t>
  </si>
  <si>
    <t>This recipe is great. But it is just plain old evaporated milk  - not sweetened condensed. It whips up more than you would think possible and is a very light dessert. Give it a try.</t>
  </si>
  <si>
    <t>Made for PAC 2011. A very nice recipe. Nice flavor and not difficult. Made as is except I did cut back on the oil as well.&lt;br/&gt;A very nice dish, Thx</t>
  </si>
  <si>
    <t>Good! Refreshing and different. I didn&amp;#039;t have carrots and (oops!) discovered I was out of onion. I rehydrated about 1 Tbsp. of onion flakes before mixing them in. Probably used about 3 Tbsp of mayo in total. Good flavor; might add a little sugar next time (like in 7 Layer Salad).</t>
  </si>
  <si>
    <t>This is a fantastic recipe,will make again.Thanks.</t>
  </si>
  <si>
    <t>Very bland...It was ok.  Not sure I'd make it again.  DH had to pour hot sauce on it to eat it.  Kids and I left it to him to finish...going on a week.</t>
  </si>
  <si>
    <t>I doubled the stuesel recipe and used a mixture of icing suugar and water for the topping as I didn't have any maple on hand and it turned out great. After 45 minutes in the oven a toothpick came out a little wet so I put it back in for 5 minutes when I probably should have taken it out as it turned out a little dry.</t>
  </si>
  <si>
    <t xml:space="preserve">Very good, although a bit on the greasy side. It smells heavenly. I made one loaf and 6 muffins and omitted the nuts. </t>
  </si>
  <si>
    <t>We love this salsa! our garden didn&amp;#039;t do well with tomatoes last year so we had to buy tomatoes just to make it. :) We add 1/2 bunch of cilantro, 1 can corn and 1 can black beans per recipe. I also cut down on the paste/sauce or just use what I have on hand. This keeps it less saucy and closer to a fresh salsa. To make mild, remove half of the jalape&amp;ntilde;os seeds. It is truly a favorite in my house and my hubby pretty much won&amp;#039;t eat any other salsa. SO YUMMY!</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</si>
  <si>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</si>
  <si>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With the measurements as is it didn't taste the same. I had some Cane's sauce from the restaurant next to me so I was A/Bing the whole time. Right off I could see that with a 2:1 ratio of mayo and ketchup and the amount of Worsershire sauce as listed the sauce color was lighter than the real thing. So I added more ketchup and a little more Worcestershire sauce. Not sure how much, kept adding and tasting until color was right and flavor was less mayonaissey. Then I add more pepper to taste (as advised by the recipe) until I got the appropriate amount of bite. At that point the taste was virtually identical side by side with the real stuff. Just know though that identically following these proportions will not get you the exact thing both visually and taste-wise. It could just be that I needed to add more Worcestershire instead of both that and ketchup but it tasted right to me.</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</si>
  <si>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</si>
  <si>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</si>
  <si>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This was very good, it was soo easy to put together and had the best flavor! Thanks.</t>
  </si>
  <si>
    <t>Quick and easy to make pork chop dinner. I used my recipe #108410 #108410 instead of the purchased Shake'n'Bake and bottled Kraft original barbecue sauce. Delicious oven dinner that I will make again.</t>
  </si>
  <si>
    <t>We really thought the ketchup would overwhelm the dish. It does not! I didn't have 4-5 hours to cook these, so I put it on high for 2 hours. It worked great!</t>
  </si>
  <si>
    <t>Great Recipe!!</t>
  </si>
  <si>
    <t>This was so good. I used a little less sugar. After I made it we have had salads quite often because the kids and I love this dressing so much. I think it is important to use the blender as it makes the emulsion. I don't think I will ever use the store bought stuff again. edited June 2012. This has been my go to recipe for a long time now, I don't grate the onion anymore and add some smoked paprika in addition to changing what type of vinegar-all are good.</t>
  </si>
  <si>
    <t>Thanks for sharing this one!! I was suprised at home juicy it was. I took 2 forks and shredded it right in the crockpot and made sandwhiches, very tender. A definate re-do.</t>
  </si>
  <si>
    <t>A great extender! I used a regular Betty Crocker yellow cake mix and baked it off in a 9x13 glass pan. I used a Chocolate/Espresso Pour icing to go over the top of it (which I hope you'll see on Zaar soon, as I submitted it the other day....it's delicious!). I just added the regular cake ingredients and then added the extender ingredients and mixed them all at once. The cake turned out beautifully.</t>
  </si>
  <si>
    <t>Right on the MONEY!  This was excellent!  It was a little runny but that could have been the fresh crab meat.  If my family didn't see me make it, they would have thought I picked it up from the resturant. Great recipe, you don't even have to follow the directions, just throw everything in and then enjoy! :)</t>
  </si>
  <si>
    <t>This was kind of heavy so I almost felt like it'd be a better fall dessert rather than for summer. Also, my chocolate chips floated to the bottom :( I'll have to chop them up next time! Otherwise very tasty, although not really an ice cream texture.</t>
  </si>
  <si>
    <t>This is a great sandwich.  The only change I've made is to sub a red pepper for green and I added some butter lettuce.  Both my husband and I love this!</t>
  </si>
  <si>
    <t>OH yes............this is TOTALLY fabulous - thanks so much for this recipe - I have eaten a verion of this when I lived in South Africa - I was thrilled to see it here! I made it exactly as posted and we also served Mrs Ball's Chutney on the side - you MUST try chutney with this recipe, it is wonderful! Made for ZWT4 - merci beaucoup EmmyDuckie!! FT:-)</t>
  </si>
  <si>
    <t>This recipe took me way back also...DH and I enjoyed them tonight, didn't add olives or green peppers, didn't have them on hand, but they were still great!! Thanks</t>
  </si>
  <si>
    <t>VERY GOOD! added more of everything, but that was due to the fact that I had only about an hour for chill time, and wanted the flavors to be as ripe and full as possible.  Thanks for posting!  BTW, I used this with fried calamari.</t>
  </si>
  <si>
    <t>Absolutely delicious! I was looking for something I could make with what I had in the house, and I only had pears in syrup, but it worked well. I ended up with very moist pork chops with a yummy, sweet sauce.</t>
  </si>
  <si>
    <t>These crabcakes are SO good and so easy to put together.  I had 16 ounces of crabmeat and so I used two egg whites instead of one.  Also, I used green onions instead of the red as that's what I had on hand.  I found that the cakes were shaped easiest if I took a handful of the mixture, squeezed it into a somewhat firm ball and then flattened it.  I made mine a bit larger than the recipe called for because my husband and I had this as a main course!  We ended up with 11 cakes with only 4 leftover, they were that good.  I used a red California Anaheim pepper, which is milder than Thai peppers, for the sauce, which was absolutely superb.  I finally made crabcakes that don't fall apart!  Thanks so much Evelyn for sharing this recipe....we loved it and I'll be making this again and again.  Oh, I served this with a calamari salad and a cold Chinese noodle salad that I picked up at a deli....delicious dinner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</si>
  <si>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</si>
  <si>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This really hit the spot!  I can't find tofu of any variety very easily, so I used a soft &amp; mild feta cheese (and therefore reduced the salt by 1/2).  I also used chopped fresh spinach instead of frozen, and cooked it down a bit when I added it to the saute pan with the onions and rice.  Simple and tasty!  Thanks for the recipe.</t>
  </si>
  <si>
    <t>Very good, a definate keeper!</t>
  </si>
  <si>
    <t>DH and I both love this drink.  He wanted a second one LOL  It's very good and refreshing, without being sweet.  Thanks Nora Marie.  Made for Beverage tag.</t>
  </si>
  <si>
    <t>Simple and delicious!  I made the recipe exactly as written (without breadcrumbs) then left the mixture in the fridge overnight.  I added the breadcrumbs and formed the balls in the morning, stuck them in the crockpot and had them for lunch the next day.  They were wonderful!  It was our first experience with falafel and I have to admit I was leary of using the crockpot because I wasn't sure we would get that "fried" experience.  Let me just say, they were crispy and delicious!  We served them with lettuce, tomato, and a cucumber yogurt mixture on a tortilla (for him) and a sandwich roll (for me).  Wonderful!!</t>
  </si>
  <si>
    <t>A good, solid dessert!  Very glad that the sugar was only 1/4 cup, because the blackberries I got were soooo sweet.  Thnx for posting, Lori.  Made for My-3-Chefs 2008.</t>
  </si>
  <si>
    <t>No need to add mite pepper. That &amp;quot;special something&amp;quot; this recipe is missing is Tony Cachere&amp;#039;s. Also, as someone else mentioned, garlic powder is a better choice over the salt. Good stuff!</t>
  </si>
  <si>
    <t>fantastic!  i had a 1 lbs. ground beef, which was a little too much for 24 mini muffin tins.  i did the fiesta mexican version.  instead of chili powder, i used a taco packet.  i also added a bit of minced onion to the meat.  i filled my muffin tins in the morning, so dinner was pretty much done!  this is such a great recipe, i can't wait to try other versions.  i want to try the mediterranean version and put feta cheese in the meat!  thanks for posting, this is an awesome, versatile keeper!!!</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</si>
  <si>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</si>
  <si>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YUM, YUM, YUM!!!  What's not to love about this one??  If you love the ingredients, you'll love the dish!  As usual, I increased the garlic and also increased the balsamic vinegar.  WONDERFUL !  Had to cook closer to 15 minutes.  WONDERFUL. Paired with recipe #85669 and recipe #61982.  YUM!</t>
  </si>
  <si>
    <t>Just polished off the first batch and I'm onto my second batch. This has just the right balance. Thanks for posting!</t>
  </si>
  <si>
    <t>Wonderful snack. I ended up making a couple of subs based on what was in the house and what I like. I left out the celery because I hate it. I used a mix of walnuts and pine nuts for the nuts...and dried figs instead of the currants/berries. I also included some lemon zest in the dressing. I put it in the fridge to get it cold and have the flavors meld, and it was just as good the next day as it was when I first made it.</t>
  </si>
  <si>
    <t>I am one who can never leave a recipe alone.  I have to "healthify" it some how.  I added a 1/4 tsp of clove, substituted 2 egg whites for 1 of the eggs and I used 50% all-purpose and 50% whole wheat flour. These turned out FANTASTIC!!  My whole family gobbled them up!</t>
  </si>
  <si>
    <t>This was quite a bit of work, but worth it! I didn't have cottage cheese, but had ricotta so I used that instead. I went lighter on the dill than called for because it just really seemed like a lot, but I could have used more. Filling was pretty tasty and the phyllo nice and crispy.</t>
  </si>
  <si>
    <t>This recipe was great.  Truly was easy and very tasty.  We cut the pieces of fish into little strips and dipped the cooked fish into a cocktail sauce.  Other people ate it like fish tacos.  It was a big hit at the party.</t>
  </si>
  <si>
    <t>Fabulous!  I used to make a baked macNcheese when my kids were younger, but slipped into using the "blue box" Krap MacNcheese.  I told kids (now teens) I was making baked today and they groaned..."Noooo.  Its gross.  We want [Krap]!"  (I believe their only memory of baked MacNcheese is school cafeteria version!).  Well...they bravely tried it anyway and LOVED IT!  They each said, "Mom, NEVER make [Krap] again!"  :)    I played with the recipe a little.  I read the reviews and wasn't going to, but I wanted to play gourmet chef on this lazy Saturday so I did anyway.  I used light cream and 2% milk, added some paprika, and used a combo of white cheddar, orange sharp and Mexican blend with Monterrey Jack.  I also tempered in an egg prior to adding the cheeses.  Delicious!  Thanks for posting!</t>
  </si>
  <si>
    <t>Very nice tender muffins. I was even able to cut the fat by half, replacing 1/4 Cup of the butter with non-fat lemon yogurt. Used brown sugar with freshly ground nutmeg for the topping.</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</si>
  <si>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</si>
  <si>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Hi Kathy, I'm Breanne from Disney's Babble.com. We'd love to use your Nutter Butter Babies on our site for a piece on baby shower food ideas. Can you confirm that you are the owner of the image? Additionally, do we have your permission to share your image on all of our platforms (Babble.com and our social pages including Facebook, Instagram, Twitter, and Pinterest) as well as with our partners? We’ll be sure to inlcude a link to your blog and can credit you however you wish. Thanks so much and I look forward to hearing from you!</t>
  </si>
  <si>
    <t>Hey, I finally got around to making this, it was really good and simple! It was a little more tangy than I like for pulled pork, so I added a little bit of worcestershire sauce for some smokey flavor. I will make this again!</t>
  </si>
  <si>
    <t>I didn't even think I liked chicken wings until I tried this recipe!  I have made it twice for dinner in the past week, and once to take to a party; it was a hit both places!  I flipped the wings a few times throughout the cooking process, and the last time I made them I added a serrano pepper (which didn't make them spicy at all, next time I would add more or add it part way through.  Excellent, simple recipe that had everyone wowed, and I have passed it on to everyone I know!</t>
  </si>
  <si>
    <t>I found these wayyyy too sweet. I will def. omit the white sugar next time.</t>
  </si>
  <si>
    <t>I used this in my vegetable pizza recipe as the spread on the croissant crust. Everyone loved it!!!</t>
  </si>
  <si>
    <t>Very good! Only 4 stars because it was done in 5 hours, instead of the 8. I used Herbes de Provence instead of the Italian seasoning, and no thyme (since it's already in the Herbes) and apple juice instead of the wine. I will be making this again. Thanks!</t>
  </si>
  <si>
    <t xml:space="preserve">This crab dip was an absolute hit
I made this for a barbaque this labor day it was so easy and fast to prepare.  I subsituted the dry  mustard for regular mustard and I used garlic powder instead of garlic salt I also added extra cheese and crab meat was a hit everone wanted this recipe. I want to say thanks for making me look so good.   
</t>
  </si>
  <si>
    <t>These pickles are awesome.  The title doesn't say it all Zesty, yes but also crunchy and loaded with flavor.  I could sit down and eat a whole jar of these by myself. What a wonderful way to use up some of those zucchinis.  Double thanks Rita!</t>
  </si>
  <si>
    <t>Oh Boy!  These are good! I made them with turkey pastrami, as I had that on hand. I brushed the rolls with some of the thousand island before baking. My only suggestion would be to make sure that after you roll them, press down around the edges otherwise the cheese leaks out. This is going into my "Make Again" cookbook!</t>
  </si>
  <si>
    <t>A creamy, buttery potato dish  that went well with roasted turkey.  The instructions do not list what size casserole to use, so I used an 8x8 inch which I thought worked very well.  I also used a light coating of canola oil spray in the casserole as I wasn't sure if the potatoes would stick. Made for Spring 2009 Pick A Chef.</t>
  </si>
  <si>
    <t>bro its called djej not djaj in lebanon but the sandwish is really tastyyyyyyyyyyyyy</t>
  </si>
  <si>
    <t>I had surgery a week ago, and I was wanting to fix something for supper that was easy, healthy, and satisfying - yet super light on my tummy. This recipe got an A  in all areas not only from me, but from the rest of my family. I did choose to keep it basic this time, following the recipe exactly, but I can see adding more veggies in the near future... super yummy and so appreciated, Lynn! Thanks for sharing!</t>
  </si>
  <si>
    <t>I bought some sun-dried tomato hummus from the store and it was good, so decided to try and find a recipe so I could make it myself. This fit the bill and is my favorite homemade hummus recipe so far! This is the third one I've made. The taste is very similar to pizza. My sun dried tomatoes were packed in olive oil, so I reserved some of it and used it for the called for 2 tablespoons in this recipe. I also skipped the garlic since I am not fond of its flavor in uncooked foods.</t>
  </si>
  <si>
    <t>The hazelnut gave this a nice flavour, but that was really the only thing you could taste.  I think this would have been a 5 star recipe if the lemon juice had been distinguishable.  Maybe marinating it for a bit would help with that.  Made for ZWT 4.</t>
  </si>
  <si>
    <t>My whold family loved this one.
Lisa</t>
  </si>
  <si>
    <t>This was really good, and really easy to make.  It's like making mac and cheese only with cauliflower!  I could definitely be adapted for other veggies.  Great recipe!</t>
  </si>
  <si>
    <t>Love this recipe! It was a perfect change for a Mac n' cheese recipe! Totally great way to add some spice to a week day!</t>
  </si>
  <si>
    <t>This was delicious.  I used blackberries instead of blueberries, and it worked really well.  I will definitely be making this again.</t>
  </si>
  <si>
    <t>My MIL makes these and the whole family loves them. Great comfort food.  I make a big batch and freeze several bags of the dried strips for cooking later.</t>
  </si>
  <si>
    <t>This was so good! I made the Morroccan marinade and also used boneless thighs. This is a very flavorful moist chicken. Thanks!</t>
  </si>
  <si>
    <t>I literally just stepped out of the kitchen from making this.  I am in LOVE already!  I canned the 3 half pints and had about 1/3 cup leftover to eat NOW.  lol  It's fabulous!  I will be making more to give as gifts.  I can easily see using it as part of a cookie or lemon bar recipe!</t>
  </si>
  <si>
    <t>How much better can you get than this for a spread! I used the apple juice, followed the recipe, then topped the baked spread with some small, finely curled slivers of orange zest! A BIG HIT, &amp; thanks much for it! [Made &amp; reviewed as a tagged bonus recips in the Aus/NZ Recipe Swap #14, Mar 08]</t>
  </si>
  <si>
    <t>Just what I needed a light lunch packed with flavour.  I did add a few red capsicum strips for colour as my salad leaves were all green.  One word of warning let your pan cool down before you add the balsamic or it splatters everywhere and dries up.  Thanks Jan, made for Make My Recipe - Spring Edition.</t>
  </si>
  <si>
    <t>I was looking for something other than Buffalo Wings this evening. This recipe was very tasty. Thanks!</t>
  </si>
  <si>
    <t>These are really tasty!! I added italian seasoning and followed the recipe otherwise. A+</t>
  </si>
  <si>
    <t>Delish!!!  I love campari and it really goes great with orange juice!!!  Thanks for posting!!</t>
  </si>
  <si>
    <t>This was an amazing lunch this afternoon.  I loved it.  I omitted the jalapeno peppers (personal preference) and used mild chunky salsa.  I loved the sweet pepper and the cheddar.  Thanks so much for sharing.  Prepared for PAC Fall/2008.</t>
  </si>
  <si>
    <t>I have made these a few times, with no problems. I use a metal turner to help pat down and spread the dough, if the turned is cool it helps so that the dough doesn't stick. Thanks for posting this recipe.</t>
  </si>
  <si>
    <t>This is a nice, different type of salad.  It has a fresh, light flavor.  I despise canned salmon, so I used 2 (6oz) pouches of salmon.  Even though it was only 12 oz, I thought it was definitely plenty.  In fact, next time I make this, I would actually double the black beans in relation to the salmon.  Thanx for posting.</t>
  </si>
  <si>
    <t>Very easy and tasty.  I liked the fact that it had whole wheat flour to make it a little healthier too.</t>
  </si>
  <si>
    <t>With the sodium content of the packaged gravy &amp; dressing mix not included in the nutritional facts, the actually amount of sodium per serving is very high, even with one of the dressing mixes cut in half.  Although the recipe is quick and easy, it's not one I'd make very often.</t>
  </si>
  <si>
    <t>This was very good. We enjoy this as well as many other recipes of Kittencal&amp;#039;s.</t>
  </si>
  <si>
    <t>Just like mom used to make except now we have pre-grated cheese! I thought about making it with just milk after I found my cream was chunky, but I used a heavy cream substitute (1/3 cup melted butter whisked into 3/4 cup milk). I did add 1/4 tsp dry mustard and used Panko on top. Had to broil it a little to get the Panko to crisp up.</t>
  </si>
  <si>
    <t>what is it</t>
  </si>
  <si>
    <t>This is a good way to use up some more of the crabs we catch. I used the meat from 3 blue swimmers for it. I wouldn't mind the mix piled into avocado halves and baked for a 70s style appetiser.</t>
  </si>
  <si>
    <t>Great recipe! I made a few changes to healthify it. I used egg whites instead of eggs, splenda to replace the sugar, and unsweetened applesauce rather than butter. I did add in a little butter flavor (extract). They look, smell, and taste wonderful!</t>
  </si>
  <si>
    <t>This is the first pork roast I have made that the whole thing was eaten! It was juicy and moist. Hubby loved the mushrooms in the gravy. Next time I will add more of the spices as I thought it could have used a bit more flavor.</t>
  </si>
  <si>
    <t>This cake is just simple yet amazing! I made the glaze using water and lemon juice, but allowed those who wanted it to use it... I used vanilla flavoring, and also think the other suggestions sound great too..with brandy or rum flavoring.  I have all this mace... Im going to have to make this cake many times *laugh* ;-)</t>
  </si>
  <si>
    <t>5 stars for sure!  Easy to make and so tasty!  We served them with light blue cheese dressing.  YUM!
I also used Light Cream Cheese and 2% Cheddar.  Thanks cmp979 for a great recipe!</t>
  </si>
  <si>
    <t xml:space="preserve">This was really good, stayed moist and the kids liked it.  It also smelled good while it was baking.  </t>
  </si>
  <si>
    <t>Very good. I added some parmesan cheese and 1 egg (because it seemed a little dry) to the cheese/spinach mixture. Otherwise, it was very good and I'll keep this recipe on hand for a nice vegetarian dish.</t>
  </si>
  <si>
    <t>Wonderful! Easy to make. They turned out great. I forgot the coconut so next time I will definitely put them in. I can't imagine them being any better. Thank you for sharing your recipe.</t>
  </si>
  <si>
    <t>I made this for a pot luck dinner party.  It was especially convenient because of being able to make it the day before, plus it tasted great!  I will make it again.  I went the easy way by buying pre-cut packaged cabbage then adding the extras and I halved the dressing ingredients.</t>
  </si>
  <si>
    <t>I didn't make exactly to recipe but I did it close enough. I added lawry's seasoned salt instead of the onion, but the rest was the same. These were awesome. Baked perfectly and it was nice that I could do the hard work the day before Thanksgiving!</t>
  </si>
  <si>
    <t>Like other reviewers this was my first attempt at pie crust.  It turned out really great.   I had a bit of a challenge figuring out the ingredient amounts by weight... but I do realize that true bakers do it that way.  I should add too that I live outside the US so things may come in the US packaged that way.  Overall I'm quite pleased with the recipe.  Made for Everyday is a Holiday Tag Game.</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</si>
  <si>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</si>
  <si>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Great!!! Being from NJ... this is a treat!</t>
  </si>
  <si>
    <t>Oh my, oh my, oh my! and that says it all!  Made for Cooking with Spirits, a tag game.</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</si>
  <si>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</si>
  <si>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</si>
  <si>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</si>
  <si>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The corn came out great.  I boiled for 10 minutes.  I didn't add the red pepper flakes.  I will make the corn this way again.  Thanks!!</t>
  </si>
  <si>
    <t>Not much I can add to previous reviews, except I know why this is so popular!  It is delicious.  I used thighs.  I am going to try this again during grilling season.</t>
  </si>
  <si>
    <t>This is a wonderful way to serve steaks! Very delicious and easy. My steaks were extremely tender. Thanks for sharing!</t>
  </si>
  <si>
    <t xml:space="preserve">Thank you for posting this recipe.  I haven't tried it yet but I will.  I'm a Southerner living in California and it's very hard to find my favorite ingredient for deviled eggs and chicken salad. Now I have a back up.  Thank you. </t>
  </si>
  <si>
    <t>Very good. The babies loved them and they were just sweet enough. Great!</t>
  </si>
  <si>
    <t>Fantastic. I made this for xmas dinner and it went so well with our goose. The only thing I added was a cup of stock which made it nice and moist and some of the goose drippings for extra flavour. Definitely a keeper, even though the chestnuts are fiddly.</t>
  </si>
  <si>
    <t>I forgot to review these!  I made several changes but the overall idea was great!  I did not put any sauce on the bottom of the pan to start with.  Also I had to up the temp quite a bit to make these work.  I started at 325 and not much was happening, then up to 350 and I cranked it up a little more at the end to brown it a bit better.  Next time I'm going to start at 350 and see what happens.  The filling was yummy but I like more seasoning so I added a little salt, pepper, and some garlic.  WAY YUMMY!  I also had a hard time forming them into rolls and wanted more filling in each SO I rolled out one whole square a little bit pressing the perferations together and was able to get a good amount in and then I wrapped it up a bit like a turnover.
Thank you for a very yummy dinner Kitten.</t>
  </si>
  <si>
    <t>Very good stew.  However the beef was overcooked and very dry at the end.  Next time I will probably only cook it for 1 hour initially, and reduce the S&amp;P to 2 tsps.</t>
  </si>
  <si>
    <t>I thought this turned out pretty good.  I had to substitute mozzarella for the monterey jack, and just used an italian blend of seasonings.  Turned out very good.  For the last minute or so I turned the oven to broil to get the top a little browned.  I think next time I may adjust the amounts and use a little less mayo (to save on calories.)  I had quite a bit left over after doing a whole loaf, and I put it on really thick and still couldn't use all of it up.
Good taste though...I never thought of using mayo!</t>
  </si>
  <si>
    <t>Great recipe. By far the best raisin bread that I have every made. I didn't do the egg wash or sugar before putting it in the oven. The other thing I did was double the amount of raisins. 
One thing I will do differently next time is use less butter. I thought the amount was too much. I think I cut cut it by one third .</t>
  </si>
  <si>
    <t>I didn't do the last set (adding corn starch) and I added gravy master to the last water addition. After I cut up the meat, yum....see below.</t>
  </si>
  <si>
    <t>Very sorry for the previous comment.  I was actually rating another recipe!  So sorry!</t>
  </si>
  <si>
    <t>Great pasta dish!  Light and healthy with great flavor.  I don't care for onions so left them out, otherwise made as directed.  Really enjoyed this easy-to-make and flavorful dish - thanks for sharing the recipe!  Made for Fall PAC 2009</t>
  </si>
  <si>
    <t>Delicious!  I did change a few things however.  I used dill pickles (i made these so wanted to use them ).  I didn't use dairy yogurt, but sub'd with Soy.  I also used Vegenaise mayo  and doubled the recipe.  I can use this on other things too.  Thanks for the great post.</t>
  </si>
  <si>
    <t xml:space="preserve">Good way to prepare halibut steak.
Easy too!  I used an electric skillet
and passed on the cilantro.  I love
cooking with wine and will make this
again and again.
</t>
  </si>
  <si>
    <t>Really loved this great salad dressing!  Sweet and tangy; I liked the addition of the celery salt too.  Thanks for sharing your recipe!  Made for Fall PAC 2012</t>
  </si>
  <si>
    <t>These made delicious appetizers for the weekend BBQ my husband and I hosted. I let the mixture chill in the refrigerator for an hour and the mixture was easier to make patties with. I served them with homemade salsa and sour cream. Very tasty and fun. Thanks for the recipe.</t>
  </si>
  <si>
    <t>Unfortunately, the muffins I made did not turn out well.  I'm accustomed to following recipe instructions to the letter and I noticed that some of your reviewers did make adaptations.  I think the problem with mine was too much liquid.  I used 1 cup of mango, and honey instead of sugar.  The flavor was good, but even though they were in the oven at 450 degrees for thirty minutes they were not done.  The outside had begun to burn when I took them out.  Next time I use one of your recipes, I'll read the reviews first.  If I make this recipe again, I'll adjust the amount of liquid.</t>
  </si>
  <si>
    <t xml:space="preserve">I give these 5 stars for the taste - they are very delicious!  But the instructions should be changed to show a much longer bake time.  They were very underdone at 20 minutes, so I had to bake them twice as long (just like the other reviewers).  Perhaps these should be baked in a jelly-roll style pan or maybe the bake time should be adjusted!  </t>
  </si>
  <si>
    <t>I tried this last night for dinner but i had mixed all the ingredents together including the hashbrowns... Very good. Similar to CB.  My only thing with it was that it is way to thick for CB.  Still had good flavor and I will make it again!</t>
  </si>
  <si>
    <t>they were pretty easy to make, and a ton of fun everyone loved them!</t>
  </si>
  <si>
    <t>Perfect key lime pie!  This was so easy, it set up great and tasted wonderful.  I even used reduced fat cream cheese.  I was skeptical about only letting it bake for 10 minutes, but that was all it took.  I will definitely make this again.  Thanks for posting!</t>
  </si>
  <si>
    <t>This is a nice, filling soup that is incredibly easy to prepare. I think that it is an excellent soup to make for those who have never tried peanut soup before and are a bit squeamish at the thought of trying a soup containing peanuts. However, if you've ever had a real African peanut soup before, this will no doubt please you but leave you longing for one that's a bit more sophisticated and contains a stronger punch of chunky ingredients. Nevertheless, I really did like this soup and I loved the fact that it was ready in a hurry!  P.S. I added a small pinch of sugar to the tomatoes - recommended to enhance the tomatoes, especially if you are using canned ones.</t>
  </si>
  <si>
    <t>If I could give it more stars I would, even my son the picky eater loved it!  Very moist, great taste and easy.  Could not find a 3 pd chicken so I just followed the roasting directions in my cookbook.  Incredble :)</t>
  </si>
  <si>
    <t>This is a very filling, rich &amp; creamy noodle kugel. I found the directions to be very clear and produced a delicious, special occasion kugel.  Note: I had to use Pflaumenmuss (which is a thick, sticky sweetened prune-plum jam available here) in place of the the lekvar filling is unable where I live in Germany.  I thought this worked out great and was very similar.  Thanks for sharing!</t>
  </si>
  <si>
    <t>Perfect. From now on this will be the only way for us to have salsa. Thank you for sharing.</t>
  </si>
  <si>
    <t>This was incredible. My family loved it. I used dill, garlic, and parsley as my herbs. Instead of using regular parmesian cheese I used a  parmesian/romano mixture I had. I also omitted the nuts. I used cod as my fish but I imagine it would be good with anything almost.</t>
  </si>
  <si>
    <t>This is so yummy!  I omitted the salt and that's it.  I did it for 1 croissant so I used maybe only 1 tablespoon of butter.    Thanks Mersaydees :)  Made for beverage tag.</t>
  </si>
  <si>
    <t>A sauce doesn't get much easier than this.  I didn't change a thing in the recipe and the flavor was excellent. Thanks for sharing this recipe, Mean Chef : )</t>
  </si>
  <si>
    <t>This makes lovely soup. I made two and a half batches, so I'll have a lot of good soup for a pretty long time. I did take some liberties with the recipe - I wanted to use up all the odds and ends of beans in the cupboard, so had a pretty ecletic mix. I used whole mung beans and split yellowish colored some kind of lentils I think, in place of the lentils. I only used one carrot, but put in a bunch of parsley. I added some tomato paste in place of some of the canned tomatoes. I had to cook this quite a while before my pretty elderly beans became tender. I did use a Japanese green leafy vegetable similar to spinach (komatsu na), because I prefer it. Anyway, I now have a huge pot of delicious soup, which I will portion out and freeze for later enjoyment. Thank you very much for this recipe. However, I would like to add that it doesn't seem to mention cooking the beans anywhere. I think that might be something nice to add.</t>
  </si>
  <si>
    <t>This was really good!
I actually used the chicken from soup, after it had been boiling for 45 min, but it into pieces and placed it in a roaster. I basted every 10 min for 30 min and it turned out really juicy and tasty.
Thanks a lot!</t>
  </si>
  <si>
    <t>I did this with a half a tube of crackers and 2 boneless skinless boobs.  Great recipe.  Chicken was tender and juicy and the coating was delicious.  Great easy little dish!</t>
  </si>
  <si>
    <t>I'm looking for a recipe for Sarcone's rolls and this came up. Does anyone know if this is the same?</t>
  </si>
  <si>
    <t>I am really impressed with this soup.  I didn't have to go anywhere today, so I used bone-in, skin on chicken thighs, then pulled them out after a few hours to remove the skin.  I also wasn't sure about the pesto, I couldn't find any prepared in my grocery store, so I bought an evelope mix.  I followed the instructions on the back of the package, then added the pesto to the whole pot when I put in the zucchini and beans.  I cooked it on high to cut a few hours out of the cooking time.
This recipe is a keeper.  It went together quickly, and turned out deliciously.</t>
  </si>
  <si>
    <t>Really good! I didn't have cilantro and I'm sure it would be even better with it!  Thanks for this easy, tasty recipe!</t>
  </si>
  <si>
    <t>So wonderful, moist and delicious! I am making more to give away and to freeze, this is more than a 5 star recipe, like 100 stars for this! What a wonderful recipe for zucchini, I love this loaf cake! another winner here by chef KITTENCAL!</t>
  </si>
  <si>
    <t>Wonderfully creamy! I had served along with some Spicy Broccoli with Almonds and plain rice.</t>
  </si>
  <si>
    <t>Came in handy!  Thanks for sharing!!!!  I'll always do this since I don't like to drink buttermilk and hate to use a little for a recipe and then throw the rest out.  Now I can make just the amount I need ;)</t>
  </si>
  <si>
    <t>So yummy!! Great substitute for mayonaisse. I used reduced fat cream cheese, skipped the lemon juice because I didn't have any and it was still great!</t>
  </si>
  <si>
    <t>I have made this twice now.  I also hate Mayo.  This is perfect as is very good kept in small crock pot to keep warm.</t>
  </si>
  <si>
    <t>I made a batch of these cookies for my boyfriend and his family and everyone loved them.  My boyfriend's aunt actually took a picture of them so she could try them next year.  I also made a batch for my own family to pass around Christmas Eve and everyone raved about them.  They are the cutest things!  They were definitely time consuming to put together but they are definitely worth it.  The best part is they not only look great but they really taste GOOD too.  These are going to be something I will continue to make for years to come, thank you!</t>
  </si>
  <si>
    <t>I have been looking for this type of recipe.  Awesome.  Easy to do and tasty too...Made Cream of Broccoli soup and these were delicious with that. I used some french bread and also some left over wheat bread from christmas..
Will make these regularly...
Linda</t>
  </si>
  <si>
    <t>I made this for my son's wedding cooking 12 porkloins in chipolte salsa for about 18 hours in a roasting oven. It was a sensational hit - so easy to do. I'm making it for a friend's July 4 party tonight. Highly recommend it as a crowd pleaser and a nice change from barbeque pork.</t>
  </si>
  <si>
    <t>Very good recipe, but we found it just a tad bland, so next time I will jazz it up with perhaps some little green onions.  Toodles is right, the leftovers are great!</t>
  </si>
  <si>
    <t>Wow, this is great and so easy!</t>
  </si>
  <si>
    <t>Tender and tasty.We loved it.</t>
  </si>
  <si>
    <t>My husband and son love Pancakes but as part of my New Years Resolution I am going to be making as much of the things we eat home made and not out of boxes. This was super easy, it really took no longer to whip this together than it takes to measure out the mix out of a box. I made home made maple syrup to go along with these and they were a total hit with my guys! Thanks Sackville!</t>
  </si>
  <si>
    <t>this is a very good dressing it seems more like an oil and vinegar but a good one</t>
  </si>
  <si>
    <t>This is delicious!  I have done it twice now and leftovers get snatched up so quickly that each time I end up making more and more!  The Fritos chips were a really nice crunch.  My hubby added hot sauce to kick it up a notch.  Everyone loves this recipe!</t>
  </si>
  <si>
    <t>This was okay, but not what I had hoped for.  Again, I tried a recipe that I would normally pass over(lack of info) because of the glowing reviews.  I had no idea as to what type vinegar to use, white, rice, sherry, balsamic, so I opted for apple cider as I thought that was a common type.  What type did other reviewers use?  I cut the amounts for everything in half because I was using 4 boneless chicken breasts and that is roughly equal to half a chicken.  I cooked 6 hrs on low and the chicken was quite dry, and the sauce way too sweet.  I may try again with half the amount of sugar called for and perhaps sherry wine vinegar.  And definitely cook for less time.</t>
  </si>
  <si>
    <t>These are great! I've made them for 3 years now.  The only thing I do different is I up the cinnamon to 2 tsp. and add 1/2 tsp. ground nutmeg and 1/2 tsp. ground cloves.  Scrumptious!!!</t>
  </si>
  <si>
    <t>Very good!  Added some mushrooms and onions....also sliced the zucchinis length wise and very thin.
Thanks very much!</t>
  </si>
  <si>
    <t>yummy yummy. !!!!!! I could eat these every day.......chef amo.</t>
  </si>
  <si>
    <t>Very nice for a low-fat dessert.  After stirring, I only had to cook mine 1 more minute.  Topped with cool whip.  Nice afternoon treat.  Made for The Best of 2009 Cookbook Swap.</t>
  </si>
  <si>
    <t>I recently made a big batch of these for a Mexican themed dinner party we were throwing.  Great success!  I made a two-pound bag's worth of black beans.  I soaked the beans for eight hours during the day, then, b/c I didn't know how long they'd take to cook, put them in the crock pot overnight, to ensure they'd be done the following afternoon.  I have a 7 qt. Kitchen Aide crock pot--they cooked for about nine hours on LOW, and came out perfect.  The whole house smelled amazing for two days.  And, with the leftovers, which were quite thick, I added a bit of water, some cooked chicken and pork pieces (leftover from tacos), then garnished with cilantro and onion.  Made a great chili!</t>
  </si>
  <si>
    <t>I was very happy with this.  I was looking for something a little different in a lemon meringue, and bookmarked this to try today.&amp;lt;br/&amp;gt;&amp;lt;br/&amp;gt;I used a graham cracker crust because that&amp;#039;s what I had.  I wasn&amp;#039;t sure how the condensed milk would work with the lemon juice, and wasn&amp;#039;t sure it would set up well enough in only 15 minutes&amp;#039; baking time, but it did great!&amp;lt;br/&amp;gt;&amp;lt;br/&amp;gt;SO much less &amp;quot;fiddly&amp;quot; than the stovetop cornstarch/sugar/water method.  This will be my go-to lemon meringue from now on.</t>
  </si>
  <si>
    <t>This is a wonderful recipe, like previous bakers, I too used butter instead of margarine as we don't use margarine either and I agree they are wonderful. I live in a high altitude area and was afraid of being too dry so I was careful to not too add much flour and put a pan of water in oven to keep moist.</t>
  </si>
  <si>
    <t xml:space="preserve">So easy and so good.  I didn't have cider so I used apple juice made from concentrate. To intensify the apple flavor, I added just 1.5 part water (instead of 2) to the concentrate for the dish.  Loved the combination of spices as they went so well with the apples and onions making a great pan sauce. And there was some wonderful browning and caramelization that added some real depth to the flavors.  The chicken poached in the juice in my case, and I did thicken it to a thin sauce before serving.  My own observation is that the chicken didn't soak upmuch flavor. That had me thinking next time I might season the breasts with a little salt, pepper and thyme and quickly brown them.  Also, I did not pound the chicken before baking and thinner cutlets might have better absorbed the great flavors. Thanks for a tasty dinner and lunch. </t>
  </si>
  <si>
    <t>DELICIOUS-DELICIOUS-I really had ahard time keeping away from this, the thick dressing went great with the saltiness of the cashews and the mildness of the swiss-I found myself submerging celery sticks in the dressing!
Thank You Windchime.</t>
  </si>
  <si>
    <t>This has to get a five just for the ease of making. It was full of flavour and a great substantial meal for my hungry footballer son to eat when he got in from training the other night. My hubby as soon as he walked through the door after picking our son up, was like wow what are we having for dinner it smells great. I did add a couple of extra cloves of garlic as I love it, but apart from that made as stated. I served it over tri colour tagliatelle, sprinkled a few chopped fresh herbs over and sprinkled with extra parmesan cheese. Loved thanks for sharing</t>
  </si>
  <si>
    <t>I had lost this recipe and it's good to have it back! my kids love these cookies. I find that if you spray the bottoms of a muffin tin lightly and just cover the bottoms, these cookies come out lovely. Just be sure to watch your baking time.</t>
  </si>
  <si>
    <t>SUPERB! This was totally awsome.  Pretty guilt free and yummy.  Made this for Super Bowl Sunday. Family was impressed and delighted!  I had mixed feelings about this recipe because of so many reviews stating on how "mushy" it turned out.
Mine came out perfecto! I used a multi-grain bread and followed the recipe perfectly.  Was super easy too.  The only reason I can think it came out too mushy is perhaps they did not use enough bread and or did not leave it in the fridge over night. I noticed that two hours in the fridge it still looked kind of "runny" so in fear of it being mushy I left it in over night.  I would NOT change a thing!</t>
  </si>
  <si>
    <t>Great taste!  Like another reviewer, I used cooking spray instead of butter, and it worked nicely!</t>
  </si>
  <si>
    <t>I have made this many times now and I love it!  I usually double or even triple the recipe - although I have always found 1 cup of sugar sufficient.  I often use frozen fruit, and if I find myself low on plain flour, I use self-raising and omit the baking powder - it always turns out great.  I love how quick it is to make - when unexpected guests arrive it's easy to whip up!  Thanks for sharing :)</t>
  </si>
  <si>
    <t>Made this for a large crowd for lunch. It recevied rave reviews and everyone requested the recipe. I did marinate in a pine-coconut juice rather than plain pineapple juice. Thanks for a great recipe that will be used again and again.</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</si>
  <si>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</si>
  <si>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My children loved these!  They were so easy to make and tasted really good.  Thanks for sharing!</t>
  </si>
  <si>
    <t>This is an easy recipe to modify. I just love the eggplant idea!!! For my pizza, I added salt and pepper to taste (mine), which was generous. I crushed some fresh garlic and stirred it in with the sauce, along with a tsp or so of hot chili flakes. I shredded herbed cheddar and gouda - just enough to cover the eggplant slices. Finally, I added some chopped fresh pepper (whatever kind you have in the frig), chopped onion and sliced, aging mushrooms &amp;amp; plopped them on top of the sauce. I forgot to add some fresh basil that was in reach on my windowsill. Silly me. But this one's a keepuh!</t>
  </si>
  <si>
    <t>Coban salatasi is an everyday occurrance in my home.  Although I strongly agree with seeding the cucumber, I don't seed the tomatoes because I like the juice to blend into the dressing.  Also, I use red onion, chopped. Traditionally, the ingredients are to be cut into fairly small pieces.</t>
  </si>
  <si>
    <t>What a nice blend of flavors for a no-bake cookie.  I was having a tremendous craving for chocolate the other night and threw 1/2 of a recipe together in no time at all.  I did use dark cocoa for this recipe (as that is all I had) so they were a bit richer than probably using a different cocoa but very tasty!  A half recipe gave me 44 cookies so beware that this recipe gives tons of cookies!  They store and save well - it is day 3 and they are still fresh and moist which will be wonderful when I make them for school lunches again this fall.  Thanks for sharing a keeper!  Made for me and tagged in Bargain Basement tag game.</t>
  </si>
  <si>
    <t>I have been wanting to try this recipe for a long time.</t>
  </si>
  <si>
    <t>Being Aussies we love mashed potatoes and this recipe is excellent. Very light and fresh tasting with the addition of a lovely crunch. Enjoyed the sour cream throughout. Thanks for posting.</t>
  </si>
  <si>
    <t>great! the kids loved it!  not too eggy.</t>
  </si>
  <si>
    <t>Very good! I left out the sour cream because my hubby doesn't like sour cream then I added it to my serving when we ate. We both liked it and I will definitely make it again!</t>
  </si>
  <si>
    <t>This bread was super! The first loaf was gone in minutes and the second not far behind! So easy too. I did the kneading and first rise in the bread machine. Followed the directions for the rest. Thanks!</t>
  </si>
  <si>
    <t>Oh my gosh this was amazing! My first time making stuffed squid and it won&amp;#039;t be the last! As a personal preference next time I will double the sauce to serve with/over pasta. Thank you for sharing this recipe.</t>
  </si>
  <si>
    <t xml:space="preserve">3 of us ate this tonight and we all say 5*s. Something like hamburger helper but so much better. I only used 1 rounded teaspoon chili powder and it was just right for us. This would easily feed 6 people, I have enough left over to feed 3 of us tomorrow. A very good and cheap recipe to make. </t>
  </si>
  <si>
    <t>These pancakes sound good since i've  never had some !</t>
  </si>
  <si>
    <t>I tried this recipe but I used a yeast substitute of baking soda and lemon juice that you can find on about.com.&lt;br/&gt;with this substitute it is very easy to make the recipe in a short time and it is good :D</t>
  </si>
  <si>
    <t>Yummy, Yummy!!  I was ready to eat it without doing the baking part. I love the bacon flavor to the rice.  I think the only thing different I would do next time is to use fresh mushrooms.  Thank you Kittencal for another great recipe!!</t>
  </si>
  <si>
    <t>This is really good!!</t>
  </si>
  <si>
    <t>Perfect recipe for extra tomatoes and peppers from my garden.  I sliced off and added the corn kernels from three ears of corn.  The salsa was the best I have ever had and everyone I shared it with raved about.  I doubled the recipe and made it again the following week.  Thanks for a great recipe.</t>
  </si>
  <si>
    <t>I had poor results. The jelly never set. I followed the directions to a T and I also had 6 cups of juice in step 4. I doubled the pectin because I had double the juice and it still did not set. I would not recommend this recipe.</t>
  </si>
  <si>
    <t>Love it!  A keeper that I will make again and again.  Thank you!</t>
  </si>
  <si>
    <t>just made this.....now I&amp;#039;m wondering if i was suppose to cook the salsa BEFORE I water bathed it.....after all that work , i hope not!</t>
  </si>
  <si>
    <t>Made this for Christmas with good family reviews. I also tryed a individual 6 count, small bundt pan for smaller cakes. The recipe makes about 14 smaller bundt cakes if using the 6 count, small bundt pans. The kicker here the smaller cakes are terrific for individual gifts and are absolutly fantastic with hot coffee.</t>
  </si>
  <si>
    <t>Oh my goodness!!!! This is so delicious!!!! Well what is not to like , chocolate that is melted in a crispy tortilla, then topped with carmel, ice cream and hot fudge and then pecans for me!!! My kids went for the dessert without the pecans.  The only thing I did different, was to heat carmel topping in microwave and just toasted pecans in oven, that way kids didn't have the pecans in their carmel sauce. This is definitely a repeat here at our house, and maybe next time I can snap a photo in time!!!! Thanks TasteTester for a great dessert!!!!</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</si>
  <si>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</si>
  <si>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I got this recipe at Sam's Club, made it and lost the recipe.  This makes a fantastic soup, with a few modifications.  I used dry cheese tortellini, which must soak up the broth.  The first time I made it, it was not soup.  This time, I used a 32 oz. carton of 33% less sodium chicken broth.   It still wasn't enough.  I recommend using two 32 oz. cartons of chicken broth.  I also used frozen 16 oz. roasted corn (thawed) from Trader Joe's instead of the canned corn.  Because I didn't have Italian seasoning on hand, I used 1 tbl. Mrs. Dash garlic/herb mix.  I also did not use the spinach.  This makes a huge pot of soup and it freezes well.  I would recommend this soup highly!</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</si>
  <si>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</si>
  <si>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Great recipe.  Very simple and easy to make.  I made them for a party we attended this weekend and these were a hit.  Will definantly make again!</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</si>
  <si>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</si>
  <si>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Great recipe taste just like the one at Olive Garden.</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</si>
  <si>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</si>
  <si>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These were good and made for a great Sunday breakfast! I do wish they had had a little more apple/cinnamon flavor. I also would have appreciated if they were a little sweeter to bring out the cinnamon. I noticed that you listed measurements for milk twice and none for salt which you mention adding in the directions. I assumed you accidently wrote milk for salt for the smaller measurement?</t>
  </si>
  <si>
    <t xml:space="preserve">THANK YOU for posting this!
I always make these for Christmas each year, and my recipe is gone!
These are WONDERFUL frozen!
</t>
  </si>
  <si>
    <t>this was easy to make but a little boring in the flavor department. to make it better (to my liking) i did the following. added more pecans. added a tiny bit of vanilla to the sugar/honey mix after it had boiled, and before i put the popcorn in the oven i shook salt over it and again when i stirred half way.  this gave it a nice sweet-salty taste like kettle corn and it was pretty good..
and for anyone else out there like me who doesnt know how much 3 quarts is.. its 12 cups..  but i'm sure most of you already knew that... thanks i had fun trying this recipe.</t>
  </si>
  <si>
    <t>This is to the letter, perfect.   I LOVE Risotto and LOVE mushrooms and this fit the bill 100%.  Thank you for sharing a spectacular dish that got rave reviews for me!  Yea!
Lolly</t>
  </si>
  <si>
    <t>Yummy!!! We were craving some good ol Christmas cookies and picked theses. They were delicious!</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</si>
  <si>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</si>
  <si>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Another great one! It didn't go exactly as planned........really long story but I ended up getting a sauce that was perfect for the vegetables and noodles I was serving. At the end I added some pepper flakes to mine while DH kept his plain. This is so so much better then the stuff in the grocery store! 
Thank you once again for posting a great recipe :)</t>
  </si>
  <si>
    <t>Terrific recipe and very easy.  Thanks</t>
  </si>
  <si>
    <t>I made this last week for a dinner party and served it with grilled Italian bread and a green salad - everyone came back for 2nds. We don't get razor clams in Australia so I added some pippis.
I made this as part off Zaar Chef Alphabet Soup Game (July - Dec '09)</t>
  </si>
  <si>
    <t>nom nom nom</t>
  </si>
  <si>
    <t>We really enjoyed this for dinner.  Just two of us, so I halved the recipe and baked it in an 8x8 pan. I used broccoli instead of the recommended veggies (because that's what I had on hand) and it worked out very well. Will definitely be making this again.</t>
  </si>
  <si>
    <t>Couldn't be any easier!</t>
  </si>
  <si>
    <t>I think using Vanilla Vodka or Coconut rum would make this a 5 star but its good.</t>
  </si>
  <si>
    <t>I didn't change a thing.  Maybe it cooked more than 20 minutes.  It's delicious.  Everybody liked it :)  Thanks Lazyme :)  Made for went to the market tag.</t>
  </si>
  <si>
    <t>At first bite, I thought the sweetness had taken over, BUT after a few more bites, my taste buds got used to it, and I loved it!  I made a pico with tomatoes, onion, jalapeno, cilantro, and lime juice to top it with and it was perfect.  Everyone love it!</t>
  </si>
  <si>
    <t xml:space="preserve">I made this exactly to the recipe.  Excellent!  The mini chopper worked perfectly on the pepperoni.  Next time I'm going to play with the filling ingredients.  I served them with spaghetti sauce for dipping and it was great!  Thanks!
</t>
  </si>
  <si>
    <t>Wonderful! I added a red bell pepper, used Shiitake mushrooms, and put extra onions and carrots in. I was hesitant about the condensed soup idea but it worked well. I served it with ciabatta bread. Photo added too.</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</si>
  <si>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</si>
  <si>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Very yummy!  I added extra vanilla and did not add salt (I used salted butter).  I also only used the three cups of icing sugar as another reviewer suggested.  Turned out super!  Thanks for sharing the recipe - it will be my go-to buttercream recipe from now on!</t>
  </si>
  <si>
    <t>This is the kind of recipe I really enjoy. Great food propared in a simple but stunning way.
Lebanese eggplants [the long skinny ones] work well for this recipe and have the advantage of not needing the salting routine. Fresh basil makes the recipe for me as well.</t>
  </si>
  <si>
    <t>Very good. I used breast on the bone that I just baked and stripped the meat to throw in the pot. Used less milk so as to not be too thin, but followed the recipe after that. Put this in MY Cookbook.</t>
  </si>
  <si>
    <t>This was indeed the perfect mashed potato recipe!! They were decadant, the perfect texture, and deliciously buttery. I always have added sour cream, chives, etc. into my mashed potatoes and they never tasted as good as these...perfect for topping with gravy!</t>
  </si>
  <si>
    <t>I absolutely love these moist muffins! They really do taste like a cupcake with blueberries! They are quick to put together and they are gobbled up just as quickly! I make 2 dozen of these every week! Thank you for a great recipe!</t>
  </si>
  <si>
    <t>Soup is great especially next day.  Added equal amount of flour.  Simple, easy and very good!</t>
  </si>
  <si>
    <t>This really is a great BBQ sauce recipe. I love that it doesn't use ketchup like so many other recipes do, it makes this one truly authentic. I reduced the recipe serving size to .5 quart which made about 2 cups of sauce after reduction on the stovetop. After tasting, we added 2 Tbsp of honey because we like our sauce on the sweet side. Fantastic recipe that I will be making often. Thanks for sharing!</t>
  </si>
  <si>
    <t>These potatoes are sure to please everyone.  I used thawed shredded hashbrowns..... that was a huge timesaver.  I used light sour cream and some extra green onions.  I'll use this recipe again.  Thanx for posting it!</t>
  </si>
  <si>
    <t>This is amazingly delicious. I used 2T flour, 2 cloves of garlic (because garlic is amazing), and a 6 Italian Cheese blend instead of just mozzarella. I also added a sprinkling of rosemary and crushed red pepper to each layer. Oh, and half and half instead of milk because that&amp;#039;s what we had in the fridge. I&amp;#039;m pretty sure that upped our calorie count a bit, but it was totally worth it. Thanks!!</t>
  </si>
  <si>
    <t>All I can say is "WOW!" this is the best Mac and Cheese that I have EVER had!!! Great recipe!</t>
  </si>
  <si>
    <t>These were fabulous!  Made these for Football Sunday, and they were enjoyed by everyone.  The brown sugar caramelizes making these almost like a savory cashew brittle.  Just delicious and addicting.</t>
  </si>
  <si>
    <t>We enjoyed these pita sandwiches.  For a change from our norm, I didn't change anything in this recipe.  Easy, quick &amp; tasty dish, thanks for sharing.</t>
  </si>
  <si>
    <t>This was such a yummy way of cooking salmon.  I cooked the salmon medium/rare on a lightly greased pan.  The glaze was delicious but was to runny, so in a small bowl, I mixed one teaspoon of cornflour and one tablespoon of refrigerated orange juice.  Then added it into the simmering glaze and thicken up in no time.  The flavours of the citrus glazed worked well with the salmon.  This dish really felt like a summer time meal.  Served with Recipe #261331.  Thanks for posting your recipe Coasty</t>
  </si>
  <si>
    <t>This is a fantastic recipe!
My husband and I loved it....
I cut the chicken up into smaller chunks and added lots of extra fresh Basil. Thanks for this great recipe!</t>
  </si>
  <si>
    <t>This is a beautiful, tasty and very unique soup.  I've never had a soup quite like this.  I don't consider myself a huge yellow pepper fan -- I don't dislike them either -- but this is just fabulous -- so don't be scared that this soup revolves around yellow peppers (if you're like me).  The drizzle of olive oil and shave parmesan on top for garnish was the perfect touch.  Try this odd little soup.  You'll be surprised. :)</t>
  </si>
  <si>
    <t>DELICIOUS!!! I could have eaten the entire pot!</t>
  </si>
  <si>
    <t>i followed the recipe step by step,and my SO and i found these to be just a little on the bland side.i'm sorry i couldn't give this another 5 stars.</t>
  </si>
  <si>
    <t>I melt the almond bark in a pan on the stove.  This is very easy to make and turns out well every time.</t>
  </si>
  <si>
    <t>WOW!! This is absolutely delicious!! It is rich and has a cheesecake-like flavor. The best part is, it is incredibly quick and easy to make. My family devoured this and gave it 2 HUGE thumbs up. Thank you for sharing this fantastic recipe...it is definitely a keeper!!</t>
  </si>
  <si>
    <t>It is delicious. I added a splash amaretto to go with my chocolate cupcakes.</t>
  </si>
  <si>
    <t>This is awesome. We ate some for dinner and then I used the rest as a dip with chips while some friends were over. It went fast! Thanks for a great way to use hominy.</t>
  </si>
  <si>
    <t>loved it---my kids were picky though--they loved it at first---they are always wierd though. Will make again---I used 1 lb mini shrimp---would probably be a little better with bigger shrimp.</t>
  </si>
  <si>
    <t>Very good stuff. I added some diced jalapenos as well as a bit of cumin &amp; cayenne. We like hot. I also couldn't resist topping this with some good Wisconsin cheddar. Some of the chips stayed crisp and others got a bit soft, which was a good combo. This made 4 generous helpings. A nice take on regular tacos.</t>
  </si>
  <si>
    <t>OK, so maybe I drank a bit more of these than I should have but DANG they were good!  The only thing missing was the beach, the sun, and the ocean.  However, I did enjoy these poolside and will be making them again!  Made for ZWT4.</t>
  </si>
  <si>
    <t>Good recipe.  I think it would make a great appetizer, serve with toothpicks.  I personally ate it over rice per the suggestion and it was good too. Easy to make, although finding plum preserves in my local stores was a little tough, but thats not the recipe's fault!  I would make it again, and if I tried it over rice again I think I would add some asian veggies, such as water chestnuts, snow peas, etc.  Good stuff.</t>
  </si>
  <si>
    <t xml:space="preserve">This was very good. It was my first attempt at making granola and I chose this recipe because it was low fat. I added dried cherries and a mixture of slivered almonds and pecan pieces. It was very simple and tasty. </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</si>
  <si>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</si>
  <si>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so simple....I made this for an after school snack for my kids and they loved it.  I will make this again, thank you for posting....STephanie</t>
  </si>
  <si>
    <t>What could be easier?  Half a recipe was made using chicken stock and chives as I was out of green onions.  This was served with Vietnamese spring rolls and Recipe #204504.</t>
  </si>
  <si>
    <t>Very yummy and beautiful...and easy to boot!</t>
  </si>
  <si>
    <t>1st i made these with aussie tablespoons which are 4 teaspoons instead of 3 teaspoons are same i used 1/4 c water and 1/8 cup water first which mr picky liked better with oil they were crispy rose like crazy but did not have the bubbles that were meationed when i added 1/8 c more water they flatten out like pancakes but didnt get as crisp so you choose lol i used butter and mr picky liked oil better so again you choose i ground the oatmeal into flour which must have been common back then cause i have a cookie recipe that uses it .it has an oatmeal taste which i like  good recipe</t>
  </si>
  <si>
    <t>Thank goodness someone added a good Springfield, MIssouri cashew chicken recipe! This is the only way to eat cashew chicken in my opinion. THANKS!</t>
  </si>
  <si>
    <t>Can this cake be frozen?</t>
  </si>
  <si>
    <t>Wow! Thanks so much for this recipe. The best roast I've ever had! I made a few adjustments, I used 1 tsp salt, 2 tsp pepper (still peppery, I may cut it back a bit next time) 1 tsp liquid smoke, 1 onion, 4 garlic cloves ( I cut slits in the roast and inserted 1/2 clove in a few spots) 2 tbsp Worcheshire sauce. It was to die for! I cooked it on high for the first 2 hours then on low for 3.5-4 hours. Thanks again!!</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</si>
  <si>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</si>
  <si>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Great way to get a guilty free chocolate fix. Loved how quick they were  to mix up. I used plain Greek yogurt and went ahead and used a whole egg because the yogurt I was using was pretty thick. Baked for 30 mins. and they came out great. Thanks for posting!</t>
  </si>
  <si>
    <t>Great Cookie,  14 year old son whipped them up in no time and we all enjoyed.  Good cookie for lunch box.</t>
  </si>
  <si>
    <t>Terrific, I have made a few recipes for blondies from this site and they are all excellent but this one is now my favorite.  It is a little cakier than the other recipes I have made and I enjoyed that.  I did not add the pecans or white chocolate, I added chocalate chips instead (1cup), because I was taking these to a homecoming party and they were supposed to be for the children, although I did see a lot of adults eating them.  Thanks for the great recipe.</t>
  </si>
  <si>
    <t>Easy crockpot meal.  Only made a few minor alterations...lightly browned the meat prior to placing in the crockpot, used 1/2 pkg of Italian Dressing (as recommended by others), placed carrots &amp; potatoes under the roast prior to cooking, and added pepper to the final product(personal preference).  Very juicy &amp; tender meat.  Great recipe, Yooper.</t>
  </si>
  <si>
    <t>This was really excellent. I cooked it for about 8 hours and it was melt in your mouth gorgeous. We love lamb and this is so easy. I am going to use the leftover lamb and gravy to make shepherds pie tonight. Really wonderful recipe Geema - thanks!!</t>
  </si>
  <si>
    <t>Excellent ! I halved the recipe and used it on 2 Cornish Hens. I made no changes besides cutting the cooking time. Will certainly make this dish again. Thanks for sharing.</t>
  </si>
  <si>
    <t>From the mom: very fun cookies and they turned out pretty. Easy to make. I didn't care much for how they tasted but my 3 kiddos loved them. Definitely more of a kids treat. We only used mini semi-sweet chips, did not add in the vanilla chips. From my daughter: These are easy to make and super tasty, but super sweet. They were a big hit at my birthday party!!!</t>
  </si>
  <si>
    <t>An excellent casserole you have posted!  All the little kids were saying ,"This rocks casserole". Translated to 'this casserole rocks'.  lol  I used left over chicken I had in the freezer, healthy choice soup, sharp cheddar cheese and italian bread crumbs.  Since I put this in my Pampered chef stone baking pan I baked at 375 for 10 minutes, then 350 for 25 and 300 for 30.  I came out perfect!  I'll make this again.  I adopted this chef for the *Spring PAC 2008* game</t>
  </si>
  <si>
    <t>What lovely buns!
I made them with 1/2 White and 1/2 Whole Wheat All-Purpose flour. I've tried other recipes similar but while they tasted great they always come out much too "heavy", this recipe came out perfect!
Had with Diet Coke Sloppy Joes &lt;a href="/158633"&gt;Diet Coke Sloppy Joes&lt;/a&gt;, and they went wonderfully together! My family loved them!</t>
  </si>
  <si>
    <t>I have been looking for an awesome pasta salad recipe and this is definitely it! I used whole wheat rotini noodles instead of shells.  I also subbed shredded carrots for shredded lettuce.  It was a hit at our indoor bbq (stupid thunderstorms)!</t>
  </si>
  <si>
    <t>This is such a great tip! I can do this while doing 6 other things, doesn't require babysitting, doesn't splatter, doesn't heat up the kitchen.  The name says it all "perfect"!
thanks!</t>
  </si>
  <si>
    <t>Just wondering why the name Pennsylvania Dutch...The original to this can be found in the Shakertown recipe book...Shakertown is in Pleasant Hill, Kentucky...</t>
  </si>
  <si>
    <t>Thank you for this great recipe! We just made it for dinner today. My boyfriend was quite skeptical at first, since he likes his tortellini oven baked with cheese and cream. But both of us really loved it! I had to little spinach, but it was still delicious. I really recommend it for cold autumn or winter weekdays.</t>
  </si>
  <si>
    <t>Versatile.  Note to self.  USed yogurt in place of the milk and added some vanilla.  You could put anything in these like raisins, choc chips, cranberries, etc for different versions.  I used the Kitchen Aid slowly to blend.  They rose quite a bit more than I expected.</t>
  </si>
  <si>
    <t>really good coleslaw</t>
  </si>
  <si>
    <t>I made this a few months ago, forgot to review!! I used carrots, broccoli and cauliflower, it looked like the picture posted! All my family enjoyed this dish!</t>
  </si>
  <si>
    <t>Just delicious!  I can't wait to have it again.  My company was thrilled with this dish, and went home with the recipe.  This is one we will be having often.</t>
  </si>
  <si>
    <t>This was awesome! I followed your recipe to the letter. The only thing I did different was add a little cayenne pepper (which I did ONLY after I tasted it as you posted it)  It was really good without the cayenne but we were in the mood for a little spice.  Next time I make this,instead of marinating the ribs, I will toss it all into the crockpot.  Will come back and let you know how it turns out.  Thanks for a great recipe!</t>
  </si>
  <si>
    <t>Yummy!! When my husband (who hates peas) went back for seconds, I knew this recipe was a keeper. I served this at a wedding shower recently and doubled the recipe. It was a huge hit! I will definitely be making this again. Thanks for the recipe!</t>
  </si>
  <si>
    <t>It is also called Sopapilla Cheesecake!  And, its yummy!</t>
  </si>
  <si>
    <t>...Plus 5, plus 5!!!! I remember my mum making these cookies when I was a kid, but I haven't had them in sooo long! I made these to take to a work meeting, and everyone raved about them(if they only knew how easy they are..hee, hee!) I also made in a 13x9 pan, which produced a nice, thick chewy bar. I thought I had done something majorly wrong when I was mixing and spreading these because the dough was really thick and hard to spread. Nonetheless, they turned out GREAT!! The only thing I think I might change next time is use half butter and half margarine just for personal preference...I don't care for the taste of butter that much. Also, would like to try adding nuts. Will definitely be making again! Thanks for posting!!
~Manda
BTW, I forgot to grease the baking pan, but they still came out perfect!</t>
  </si>
  <si>
    <t>They didn't have tilapia so I went with sole.  I really enjoyed it.  It was very mild and so good.  I usually like things spiced up a bit more, but I really enjoyed the mildness of this.  Next time I will add a little more dijon mustard, I missed the taste of it all together.  I added the salt &amp; pepper after the mustard &amp; then the bread crumbs.  I used my iron skillet and found that the pan needed to be real hot so the fish could cook quick &amp; crisp.  Sole is much thinner than tilapia, so it took no time at all.  Yummy, a definate keeper.  I can't wait to try it with tilapia.  Thanks!</t>
  </si>
  <si>
    <t>This soup was outstanding. I followed the recipe to the tee except I did use homeade turkey stock instead of the chicken broth. I think this probably gave the soup a deeper flavor.Thanks for the recipe Lysa.</t>
  </si>
  <si>
    <t>Easy, quick, pretty and very versatile bar cookies for Christmas.
I used mixed nuts, apricots, candied cherries, raisins and coconut. But I can imagine a lot of combinations that would be good, and this is the perfect recipe to use up leftover bits and pieces of Christmas baking goodies.
I'm considering dribbling some white chocolate over to take to a party, but a really nice recipe that you can probably make right now with things you already have in the house.</t>
  </si>
  <si>
    <t>Thank you for sharing this lovely Aqua Fresca recipe Sonya.  I enjoyed it very much.  Loved that it was made with things always found in my house.  The soda water was a nice twist.  I love the fresh raw flavor of the drink. :)</t>
  </si>
  <si>
    <t>Thank you for your recipe!</t>
  </si>
  <si>
    <t>Perfect! Made it exactly as written and the next day, after it had cooled, the consistency was exactly right.</t>
  </si>
  <si>
    <t>I love this salad!  i used balsamic vinegar, yum!  Also, fresh mint from my garden.  great recipe!</t>
  </si>
  <si>
    <t>I loved it and it was easy to make</t>
  </si>
  <si>
    <t>When I started WW, a variation this treat made a fairly regular appearance here but I have not made it in years.  Came across this and decided it was time to try it again.  My batch was made with yellow cake and diet Sprite and made into cupcakes for better portion control.   The results were dense and lightly sweet, satisfied the sweet tooth for sure. My cupcakes barely rose and were a bit on the sticky side.  I vaguely remember adding baking powder and an egg white long ago and will try that.</t>
  </si>
  <si>
    <t>Really good and very quick to prepare, using ingredients on hand. After realizing the chicken I planned on cooking was foul (ugh), an hour before my husband's birthday dinner, I found this recipe in my cookbook. Only changes I made were to use half and half instead of cream and to add a package of sliced mushrooms along with the onion and garlic. Everyone loved it and the birthday dinner went off without a hitch. Thanks for a great recipe!</t>
  </si>
  <si>
    <t>I agree -- 5 stars for these. Very good!</t>
  </si>
  <si>
    <t>I've made this twice now and we love it.  I make the dough in the bread machine and then bake in the oven for about 25 mins or so.  It's great hot out of the oven and for French Toast the next morning.  Thanks for a keeper!</t>
  </si>
  <si>
    <t>Delicious way to perk up the family dinner. Love the garlic and this will compliment almost anything. My salmon was sure happy with it. I always cook rice as V suggested and it always comes out perfect. Thanks Reds :D</t>
  </si>
  <si>
    <t>Very good. I will make the noodles separate next time! They got really soggy, but the flavor was excellent. Everyone liked it, even picky kids...thanks!</t>
  </si>
  <si>
    <t>I would give this 5 stars, but I don't like lamb.  Stupid, I know, but every time I've had a gyro in the past, (and it's been years since I had one!), I couldn't taste the lamb.  Since then, I've graduated culinary school and have a bit more sophisticated palate.  Anyway, the flavors are awesome and I WILL be making the recipe again, next time with all chicken or maybe some ground beef mixed in with the lamb.  Fantastic and I'm happy to be the first to review this recipe.  I've missed gyros!</t>
  </si>
  <si>
    <t>We loved this simple, but flavorful way to marinate and grill tuna. The fresh ginger just zings your tastebuds, with the cayenne coming along behind with a hit of heat.  Preparation was easy and I really liked that I could make this at the last minute, without worrying about marinating  the tuna for hours.  I did top the fillets with a dollop of lime-cilantro butter before serving for a nice finish.  Since I have an indoor grill, this tuna will be on the menu all year!</t>
  </si>
  <si>
    <t>Loved it!!!! Looking for a recipe for my new bread machine I received for Christmas and this is it!!! Thank you!!</t>
  </si>
  <si>
    <t xml:space="preserve">These were absolutely amazing. I served them on homemade sesame seed hamburger buns. I used 5% fat ground beef and these still turned out soft and juicy. </t>
  </si>
  <si>
    <t>If you want to see your guests licking the bottom of the salad bowl, make this! People will sit around and talk about how good this is while they're fighting over what's left in the bowl. My friend Stephanie shared the recipe with me and it is possibly the best salad ever made. A great combination of sweet crunchy pecans, sweet pears, avocado and Roquefort cheese. Dressing is a wonderful compliment. Thanks, Little Bee, for posting!</t>
  </si>
  <si>
    <t>I wanted to use up the rice noodles in my cupboard, so I used those instead of Ramen.  The broth had an interesting flavor, almost sour.  I did add a chicken bioullion cube to give it more flavor.  I'll definitely use fresh ginger instead of ground if I try this again.</t>
  </si>
  <si>
    <t>My husband and I made these tonight. They were yummy! We reduced sugar to 3tbls. I added chocolate chips to mine. This would be a fun dessert to do with the kids.</t>
  </si>
  <si>
    <t>One more 5-star review!  I&amp;#039;ve made many different dressings, but this is certainly the best balsamic vinaigrette I&amp;#039;ve ever had. Followed the instructions exactly, except for doubling the garlic (personal preference!). I can&amp;#039;t see a reason to try any other. Thanks so much for posting! Made for Culinary Quest 2014.</t>
  </si>
  <si>
    <t>I made this glaze to go with recipe #71644 (strawberry and carrot cake).  It was just right, sweet, but not cloyingly so.</t>
  </si>
  <si>
    <t>We made some changes for health and taste of family and then served it with sate on Christmas eve.  It was a very big hit.
We added shredded carrots and zuchini, upped the garlic, dropped the sugar, reduced the oil and (for grandma) substituted 2-3 pinches of cayenne for the pepper).  It was still terrific.  We'll have it every year.</t>
  </si>
  <si>
    <t>Wonderful variation!  This is so light and refreshing.  All of the fresh herbs were so nice.  Thanks for sharing!</t>
  </si>
  <si>
    <t>WOW, this really packs a chocolate wallop! I didn't think it was too think, in fact, I rather enjoyed that part. I didn't use the coffee powder as there was none in the house. If you love chocolate then I recommend that you give this a try but don't walk away while making it because it foams up and over very rapidly if your not there to keep it controlled.</t>
  </si>
  <si>
    <t>What a nice little recipe! It's so easy and quick to throw together. I bought my 8 oz. of squid cleaned but whole from the seafood counter. It was very easy to slice into rings after defrosting. I served this over couscous. Brown rice would be nice, too, I think. Good, clean flavor. Thanks!</t>
  </si>
  <si>
    <t>Loved the combination of cheeses and the pancetta was a nice addition.  I think the baking time could be reduced by 5-10 minutes, but that could just be my oven.</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</si>
  <si>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</si>
  <si>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 xml:space="preserve">Nice to have a different way to serve carrots. And both DH and DBIL liked them with dinner tonight so I'll keep this one and do again. Used fresh dill, didn't change a thing. </t>
  </si>
  <si>
    <t>I followed the recipe almost exactly, the variation being that I didn't fry the burgers until they were done, just until the outide was brown.  I set them aside, made the gravy and added the meat back in before reducing, putting a lid on to slow the process, and I cooked it on medium until the gravy was thicker and the meat done.  Then I removed the meat and further thickend and seasoned the gravy, and it turned out moist, tasty and wonderful with mashed potatoes!  Thanks!</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</si>
  <si>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</si>
  <si>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I made these for breakfast and hoped that I would have some leftovers so that I could freeze them for future eating.  But, no such luck.  No leftovers.  We didn't even need any syrup for dipping.  Good enough on their own - and on the go.</t>
  </si>
  <si>
    <t>I made this for my sis-in-law's birthday and frosted it with recipe #89207.  I didn't actually eat it myself (I don't like chocolate), but the in-laws said it was great - very moist.  I might add a touch of cinnamon to the batter next time, or maybe mix a little instant coffee in with the milk.
My only complaint was that the batter overflowed from my cake pan once it started to rise - even though I used a bundt pan of the stated size.  Next time I'll fill the pan less and make cupcakes out of the extra batter.</t>
  </si>
  <si>
    <t>I followed the ingredient measurements and directions exactly. I let the cream cheese sit out for several hours to soften. I also have a professional Kitchen-Aid. No matter how long or what speed I mixed it, there were still little bits of cream cheese throughout the mixture. This exact same recipe is on Recipe.com, but it's called pumpkin cream cheese spread. Not only didn't it turn out smooth and creamy, it was soupy as well. I've had many brands of pumpkin cream cheese and this was nothing like what I was hoping for.</t>
  </si>
  <si>
    <t>The combination of herbs used in this dish was great.  I'm a novice cook, and this was a relatively easy recipe.  It was a bit time consuming to separate the skin from the chicken and season beneath it, but it was worth the effort.  I highly recommend this recipe.</t>
  </si>
  <si>
    <t>Simply lovely! I used fresh variegated mint from out garden, too! The maple syrup was a complete surprise to me. thanks cg ;)</t>
  </si>
  <si>
    <t>This recipe fit the dinner bill just right. I used Recipe #276650 for the yellow rice. :)</t>
  </si>
  <si>
    <t>i kept all the ingredients the same but modified the cooking method. i cooked in the crockpot on low for about 10 hours. turned out great. my family enjoyed very much. will use the leftovers for stirfry. thanks!</t>
  </si>
  <si>
    <t>These were delicious, but there was way too much sauce and it was too thin, so I do recommend pouring out the broth (except for 1 cup) before adding the sour cream and soup.</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</si>
  <si>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</si>
  <si>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Really good!  I added diced tomato, edamame, carrots and celery.. very good soup!!!</t>
  </si>
  <si>
    <t>We are a European family who lives in the Middle East and likes to try the local goods. Thank you for your recipe it came out very well!
Only difference I have made is that I added some carrots and sweet potatoes and a little turmenic powder at the end.
Thanks again!</t>
  </si>
  <si>
    <t>I'm rating this as I make it, not as described though I use same ingredients.  I don't make ahead as the cabbage gets mushy and I strongly recommend buying Albertson's shredded cabbage, for some reason it just tastes so much better than when you chop your own.  It's actually one of my favorite salads!  It doesn't matter what flavor Ramen you use as you discard the flavor packet anyway.  We buy a case at Costco for about $3 and it lasts us a while...  I put dressing &amp; salad (almonds, ramen, sesame) in a bag &amp; shake it up just before serving.  There are never any leftovers...  Don't try to save it if there are, it doesn't keep.  Very yummy stuff!</t>
  </si>
  <si>
    <t>Well, I promised some of my babes that I would find myself a drink to make but since my liquor cabinet is not so developed I needed something on the simple side. Since I like lime so much, this one was perfect. I thought it was nice and refreshing. I am curious to try it with ginger beer on another day when I have it in the house. Made for my Babes for ZWT4.</t>
  </si>
  <si>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</si>
  <si>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</si>
  <si>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This was a great recipe all the way around. Added a few more spices, and didn't use oil, just Pam spray, but outside of that followed it precisely. Easy and pork chops were moist. Mine were a good inch thick so when I turned off the heat, I left it with lid on for 14 minutes and they were all the way done in the middle. Will definitely make again.</t>
  </si>
  <si>
    <t>Very good recipe. Thanks for sharing. It will go great with the St. Louis style pork ribs I am smoking right now. I did make up the cole slaw recipe early this morning to allow for the spices to take their full effect. My only substitution was I used bagged angel-hair cole-slaw (cabbage) instead of a fresh head of cabbage to shred.</t>
  </si>
  <si>
    <t>EPIC!!! While it was in the oven, my husband said, &amp;quot;smells like garlic!&amp;quot; (He doesn't like it). He cleaned his plate!! A few notes to the negative reviews: I 'always marinate b/s breasts in some buttermilk prior to cooking, seems to help them hold moisture). I also cut the breasts in half to make them more equal thickness (doubtful you'll ever get a matching pair, haha!). I also used a wire rack above cookie sheet for airflow and keeping meat out of juices. These are things I do for almost every b/s breast recipe! I take for granted these adjustments. Usually makes every recipe perfect (adjust cooking time down slightly, too) As always, Kittencal's, a winner! Just sorry it took me SO long to try this one!!!</t>
  </si>
  <si>
    <t>This is wonderful! My daughter made this for a party with her friends - they were so impressed.  She used m&amp;ms instead of drizzling melted chocolate on top - very colorful!</t>
  </si>
  <si>
    <t>we needed a quickfix tonight so i used canned blackeyes. not nearly the same but it was still very good. i did add some diced potatoes which i had first boiled, and then sauted them in the masala base, and added the peas with some tomato last. thanks for quick, simple and light weekday meal, charishma.</t>
  </si>
  <si>
    <t>The frosting was too sweet!  I used 1/2 cup of cocoa and even added 1 cup of cool whip at the end.  I used 2% milk instead of the half-and-half, but otherwise followed the recipe to a T.  So i don't know what happened.  By the way, it takes more than 5 minutes of prep time...it took me about 20 just to sift the confectioners' sugar and cocoa.  I used the frosting for my sister-in-law's birthday cake.  Everyone was disappointed including me  :(</t>
  </si>
  <si>
    <t>Excellent soup moxie!  I used vegetable stock so my daughter could eat this and we loved it!  Easy and delicious!  We will be making this again and my daughter has requested this recipe for her "moving out" cookbook!  Di ;-)</t>
  </si>
  <si>
    <t>Absolutely super!!!!!...and sooo easy.  My "Reason For Living" initially turned up his nose at the idea of pizza without a crust (He loves a thick crust on his pizza) but couldn't get enough once he tried it!!!  Definately a keeper with the beauty of it being that the toppings are limited only by the imagination of the cook!  Great post...thank you!!!!!</t>
  </si>
  <si>
    <t>I'll confess, I am addicted to this tea. I think it has a tangy sweet crisp flavor that is very refreshing. I cut the sugar in half and actually substituted it with Splenda. The temperatures are already in  the 90's and this tea is a real thirst quencher. It has caused some excitement around our house so thanks for that.</t>
  </si>
  <si>
    <t>This was so very good and such simple, on-hand ingredients. Thanks Marie!</t>
  </si>
  <si>
    <t>I made this recipe on 7/3/09 for mine and SO's dinner. I sort of made this as it was written. We don't really care for the bread crumbs so those were left off, and extra sharp cheese was added. It came out a little bit on the " watery " side. But it was only o.k., but thanks for posting and " Keep Smiling :) "</t>
  </si>
  <si>
    <t>I have meant to rate this long before now.  I grew up eating this my whole life, however, this recipe is even better than my mom's!  The main difference is using more sour cream &amp; more poppy seeds, but it is WONDERFUL!  I serve with green beans and wild rice-adding fresh lemon juice before eating adds a great flavor too-it "cuts" some of the creaminess.  Thank you-my bf LOVES it and some of his friends say it's the best they have ever had.  DELICIOUS!</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</si>
  <si>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</si>
  <si>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These were SO good! Made them as written and served with a bowl of salsa for dipping. A huge hit at the party.</t>
  </si>
  <si>
    <t>Was not what I had quite hoped.  I did not serve with Imam Bayildi.  I have tried a dish sold by Alfanoose, a Middle Eastern restaurant near where I live, that serves a wonderful bulgur with caramelized onions that stands well on its own, and this did not quite do the same.  So I recommend caramelizing onions, at least.  Maybe a very good base for better dishes, though.  Thanks!</t>
  </si>
  <si>
    <t>Extremely delicious. Just as tasty microwaved for breakfast the next day. Many thanks for this quick, easy, and extremely tasty recipe. Next time, I think I will try adding spinach, sauteed onions and bellpeppers....yummy!</t>
  </si>
  <si>
    <t>Cheesy &amp; Creamy! The perfect kid pleaser &amp; comfort food. I did leave out the onion. I only used 5 turkey hotdogs &amp; 8 oz of Velveeta. I also added in 1/2 cup of sharp cheddar cheese. I didn't notice the "cooked" hotdog part so I just cut up the dogs &amp; added it to the cooked macaroni. They seem to cook just fine in the oven. Made for Photo Tag</t>
  </si>
  <si>
    <t>Absolutely delicious! Very creamy and cheesy.</t>
  </si>
  <si>
    <t>A delightful, delicate pastry! Very easy dough to work with.  I used butter for the shortening--quite ich but really, really good.  Thanks, Karen!</t>
  </si>
  <si>
    <t>This was so easy to make.  I served it for Motherâ€™s Day Brunch.  I followed the recipe exactly and took 35 minutes to bake.  This loaf is like a big cheese biscuit... YUMMM!  My mom request a couple of slices to take home.</t>
  </si>
  <si>
    <t>DH simply loved this recipe!!!! Lamb and rosemary are a perfect combo any time, but paired with the tomatoes M - M - GOOD!</t>
  </si>
  <si>
    <t>This was good but not a new family favorite.  It had good flavor and was easy, but it just wasn't our style.</t>
  </si>
  <si>
    <t>These were nice and fluffy and easy to make. I accidentally doubled the amount of cinnamon. They were garnished with a couple of banana slices, chopped pecans and topped off with pure maple syrup. A good use of contest ingredients. Good luck in RSC.</t>
  </si>
  <si>
    <t>This is very good. It has a great flavor. I used all italion sausage.  I used 8 oz of mozzarella cheese. Made for Holiday Tag 2008.</t>
  </si>
  <si>
    <t>So easy ... So very delicious!  My family raved over this recipe!</t>
  </si>
  <si>
    <t>I have been making this for years and everyone loves it.  My father would NEVER eat cottage cheese, but he loved this roast.</t>
  </si>
  <si>
    <t>Very good, I'll be making this again.  Thanks!</t>
  </si>
  <si>
    <t>It&amp;#039;s actually not that bad...and I say that only because the crust is kinda spongy and not what one would expect from a classic Jamaican patty. I&amp;#039;ll make it again tho.</t>
  </si>
  <si>
    <t>Made these tonight to go with "Sneak in the Veggies Cheddar Cheese Soup".  These are very good and will make a great finger food for our next get together.
Toni in Colorado</t>
  </si>
  <si>
    <t>The description really says it all! Excellent!</t>
  </si>
  <si>
    <t>This was great tasting and surprisingly easy to make!</t>
  </si>
  <si>
    <t>Can see why this is frequently ordered at Memorial Hospital as it makes a quick tasty meal. Used dark rye which was an excellent choice as the flavor worked well with the tomatoes and Swiss cheese. Thanks for the post.</t>
  </si>
  <si>
    <t>This turned out good just like the store bought. Same taste, same consistency and so much cheaper to make. This only took a few minutes to make. 
 I only made half a batch not knowing how long it will keep. 
I used everything but the tomato paste, I didn't want to open a whole can for only 1 Tbl. so I used ketchup instead. Still turned out great.</t>
  </si>
  <si>
    <t>These were really good! I followed the instructions almost exactly, but used a whole pound of bacon and threw a little garlic powder in with the salt/pepper stage. Also, I realized that I had French Onion Dip rather than sour cream in my fridge, but that worked out even better...it was a delicious complement. Perhaps my potatoes were smaller than recommended, because I had extra filling. I'm baking up a few more potatoes right now to use it up (9 potatoes total). Great recipe! I'll definitely make these again!</t>
  </si>
  <si>
    <t>OMG, these are to die for, Dh &amp; I eat the whole thing. These are very easy to make, I used both the garlic and the pepper. I didn't fry them in as much oil, they were delicious anyway, maybe not as crisp. I will be making these again for sure and very soon. Thank you Kitten!!</t>
  </si>
  <si>
    <t>A quick and easy recipe, just the thing to spice up zucchini and make it a bit more interesting. I used smaller zucchini to avoid the bitter taste that the larger ones tend to have. My zukes did not really have a crust, though-- just some partial coverage.  I'd like to try this as a deep-fry by increasing the amount of besan flour, adding water to the mix to form a paste, and then deep-frying in several inches of peanut oil.</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</si>
  <si>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</si>
  <si>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I&amp;#039;ve made ribs using this recipe four times now. They never fail. I get fall-off-the-bone ribs my family loves! 
I added a tablespoon of cayenne for an added kick in my last attempt (super delicious if you like spicy), but generally I stick with the recipe as printed.
I&amp;#039;ll never grill ribs again.</t>
  </si>
  <si>
    <t>Took the suggestion by FM and used chicken broth instead of water to give it more flavor.  Used 1/4 cup butter and 2% milk - what I had on hand. The leeks are wonderful with the potatoes.  All in all,  it was good and made a great lunch.  Thanks for posting.</t>
  </si>
  <si>
    <t>This was excellent!  I didn't have fresh basil so omitted it this time.</t>
  </si>
  <si>
    <t>My husband and I absolutely love this recipe! We cook it almost every Sunday. I also do not change a thing about this recipe. Sometimes we find smaller chuck roasts  but do not cut back on the packets. Add some cut Idaho potatoes and some carrots and we barely have left overs between the two of us. Thank you for posting!</t>
  </si>
  <si>
    <t>yummy recipes</t>
  </si>
  <si>
    <t>These were delicious and my husband loved them!   He's kind of picky when it comes to eating chicken dishes, because he doesn't really like chicken, but he liked these and even told me that "I could fix these again!".  So, I'll be making these again... thanks for a great recipe!</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</si>
  <si>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</si>
  <si>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This is really good;excellent inf fact. I followed the recipe but made it on a panini bun and cooked it my Cuisinard Griddler.I prepared this for the WT3. Thanks for posting.</t>
  </si>
  <si>
    <t>This is a lovely combination of herbs, more complex than I've used before, I can't wait to try it on my roast chicken! Made for ZWT 8 by one of The Wild Bunch</t>
  </si>
  <si>
    <t>A nice variation of the usual, more simplified version of beans and wieners.  2 adults were eating this, so I doubled the amount of onions.  I had purchased a couple of packages of Jennie O Turkey dogs on sale awhile back, and this was a good way to use up one of the 12oz packages.  I followed the rest of the recipe exactly, except after 4 hrs, I turned the crock pot to high for 45 mins.  Thanks, carolinafan!</t>
  </si>
  <si>
    <t>Totally loved this frosting!</t>
  </si>
  <si>
    <t>I was skeptical about these rave reviews, but this soup is so good I had to add my endorsement as well! Hard to believe that zero points could be so good! Following up I made the soup again--this time not as good. I did not use Progresso Beef Broth which I did the first time, which seems to have made all the difference in the world!</t>
  </si>
  <si>
    <t>Very good. I added another clove of garlic and used canned garbanzo beans. This will be made again and again. Thanks for posting!</t>
  </si>
  <si>
    <t>These tasted good, but as pretty much everyone has said, there is a really noticeable yeast smell and flavor.  I mean it smelled like some of the meads I make it was so yeasty.  Too much for me, and I love a good yeast bread.  I was also very confused by the recipe.  I have been teaching myself to make bread for the past couple of months, but this was the first time I made dinner rolls.  I didn't see a pan size listed, so I was fairly disappointed in the very tall rolls this made in my 9"x13".  The texture was lovely, but between the yeast taste and the confusing directions I think I will look elsewhere for a good dinner roll recipe.</t>
  </si>
  <si>
    <t>Not enough salt and pepper. Too much garlic. But it was O.K. Thanks for posting!</t>
  </si>
  <si>
    <t>GREAT recipe!  I added shittake mushrooms and to make this gluten-free, I used Gluten-Free Soy Sauce.  Cooked on high and had a fabulous dinner!</t>
  </si>
  <si>
    <t>Oh my word!  Great flavor!  I agree about the crust: had a hard time getting it into a ball without it flaking apart.  I rolled it and baked it on a stone.  I didn't have fresh basil, so I used 2 Tbls dried basil.  I also added chicken.  Super yummy, but took a bit longer to prepare due to the crust issue.  Delicious!</t>
  </si>
  <si>
    <t>What did I do wrong?  I'm not sure!  I measured everything exactly and followed directions to a T!  Mine came out runny... too runny to frost cupcakes!  I had to add more powdered sugar just to get it semi creamy.  I also had to let it sit in the fridge for 30 min before I frosted my cupcakes.  And I could only frost 12 at a time b/c they started to melt and drip down the side (didn't use much either!) After frosting 24 cupcakes, I have a TON of frosting left over.  The taste is great though, I just don't know how to fix the texture.  Sorry!</t>
  </si>
  <si>
    <t>There are so many versions of this recipe out there.  I tried using just the cake mix &amp; soda.  The cake is very good, but it's falling apart.  Next time I'll definitely use the 2 egg whites.  My combination was Diet Squirt &amp; Lemon.  Chocolate &amp; Diet Root Beer is next on our list!
Some mixes have more calories than others, so if you want 1 pt., then you need to use the Reduced Fat/Sugar mixes.</t>
  </si>
  <si>
    <t>Like Cindy Lynn, we're leary of instant mashed potatoes so I made up a test batch first to make sure we would even like it and hubby immediately ate 2 bowls and wanted more. I tried it myself and it was pretty good considering it was a dry soup mix.  Although next time I cook some up I'll use a little less water to make it thicker. I made up 3 quarts of the soup mix for my husband to take to work.  He gets tired of cold lunches every day and needs something warm in his belly.  Great idea Di! Thanks for sharing!</t>
  </si>
  <si>
    <t>what more can i say then AMAZING!! and that it is with some things i added that i HIGHLY recommend...have the chicken cut up, and add some peprika and cut up russle potatoes. I also added more garlic (im a gaarlic LOVER!!!) the only change i made was instead of 1 1/2 hrs just an hour and instead of 325, 350. ENJOY</t>
  </si>
  <si>
    <t>This was my first time using a kiwi in a smoothie. I really liked the delicate flavor (the light green color takes a second to get used to).  I will make a point to buy some more kiwis! Thanks Internetnut, for posting. 
Roxygirl</t>
  </si>
  <si>
    <t>This is true NS Hodge Podge! Just like my Aunt Mary makes it :) Thanks so much for sharing.</t>
  </si>
  <si>
    <t>this cake turned out terrible. I was certain to follow all the directions correctly and like in other reviews, the cake didn't fluff up as it is eggless. There was no way to prevent the water from speading unevenly and some parts burned and others were soup. do not use thie recipe.</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</si>
  <si>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</si>
  <si>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 xml:space="preserve">Thanks for the tasty recipe!  I used barley flour instead, and MAN, it was the heartiest, most delicious coffee cake ever.  Thanks again for a new variation on an old favorite! </t>
  </si>
  <si>
    <t>This is the first time I made chili and it turned out great! Thanks for such a great tasting and easy recipe! Just make sure that you really simmer it for a while to get the nice thick consistency (or maybe just put in half the amount of liquid from the kidney beans?) I can't wait to let it "ripen" the next day.</t>
  </si>
  <si>
    <t>This soup was fantastic! It was actually my first attempt at making any kind of soup, and it went well according to the reviewers in my kitchen!
Instructions were easy to follow, but I think the amount of time to make it is a little bit longer than posted (saute, simmering and melting cheese took a few minutes more).
I used 2 celery stalks, 3 garlic cloves, vegetable broth, a whole teaspoon of curry powder, and milk instead of cream.  Wonderful :)</t>
  </si>
  <si>
    <t>I fixed this for a quick, healthy snack and my family loved it!  Highly recommend!</t>
  </si>
  <si>
    <t>i didn't have any oranges and not quite enough cranberries so i added about 1/2 cup of frozen raspberries and subbed the vanilla (also missing) for about 2 Tbs of lemon juice as it also needed a touch of extra liquid. slightly melted margarine became the oil and normal flour became the whole wheat. maybe i should just write out my own version of this, lol. sorry bout that. stupid missing things! made 8 big muffins but my starter is particularly active right now. i figured all this extra acid warranted increasing the sugar to 1/2 cup. for some reason they turned blue while cooking. very moist and tasty, fairly light sourdough flavor. will definitely make again!</t>
  </si>
  <si>
    <t>OMG what bread , made it just as written .&lt;br/&gt;Served it warm with butter Mmmmmm so good.&lt;br/&gt;I'll be making this recipe again !</t>
  </si>
  <si>
    <t>I lost my recipe and was so thrilled to find this one.  It is exactly like my recipe.  Everyone is so thrilled with these cookies.  They are the BEST!</t>
  </si>
  <si>
    <t>This recipe is so easy and great tasting.  I will be making this one again and again.  made for 2009 (March) Please Review My Recipe tag game in the Safari Supper Club: Cooking Tag Games with Friends forum.</t>
  </si>
  <si>
    <t>I have been married for 37 years and have never attempted to cook ribs. For some reason I just wanted to try. These were the best ribs I have ever eaten. Simple and just delicious. I am giving this recipe to everyone I know that loves ribs!</t>
  </si>
  <si>
    <t>We just loved the tartness and the overall flavors...It was just perfect for a side dish full of spicy ness...Thanks for posting...:)</t>
  </si>
  <si>
    <t>This a delicious and colorful salad.  The spices work so well together.  You may think it's a lot of spices, but it's really not overdone.  I made it just as written, but used slivered almonds for the nuts.  I'll be making this again.  Thanx for sharing.</t>
  </si>
  <si>
    <t>The taste of these pancakes are so good.  But they were too liquid. Seems like it could have use more flour.  Also I used frozen blueberries.  And while I was doing the pancakes, the blueberries made liquid in the dough.  But it gave a great taste and color to the pancakes.  I think this recipe would be better with fresh blueberries.  Thanks Scandigirl :)  Made for Bargain Basement tag game</t>
  </si>
  <si>
    <t>Oh... yummy stuff Stickee Bear. DH and I could live on these little things! Thanks for posting.</t>
  </si>
  <si>
    <t>Had all the right stuff, it was good but little to much coconut taste. Will try again with all regular rum, Like the melon liqueur</t>
  </si>
  <si>
    <t>Being a NJ boy and growing up eating Italian style hot dogs and sausages from the originators Jimmy Buff's, some say Dickie Dee's, both of Newark and it's one of my favorite types of dogs. This recipe is almost spot on, the only thing missing is the pizza bread.</t>
  </si>
  <si>
    <t>There is only one thing I can say about this recipe and that is YUMMY.  I will be making this again.  Made for breakfast this am and we loved it.  Thanks you for the easy/quick breakfast.</t>
  </si>
  <si>
    <t>Oh my goodness. Out of this world. My parents are visiting and my Mom makes the best homemade vanilla ice cream. I made this with wonderful fresh peaches to go on top. Words are not sufficient to describe how delicious this is. Thanks Inez. You have done it again.</t>
  </si>
  <si>
    <t>OUTSTANDING! I made this tonight and was so pleased with the outcome. Usually I make one with a biscuit crust on the top, but the 2 crusts make it so much more delicious. This was so easy to prepare - but you'd never know by the taste.</t>
  </si>
  <si>
    <t>I love this recipe! It is simple, easy, and has ingredients found in any pantry! It is also versatile. Ham or bacon, cheese, and other ingredients can be added for a change.</t>
  </si>
  <si>
    <t>I'm trying not to say this should be 10 stars....but will say it's definitely 5 . Wish we could say 10!&lt;br/&gt;I made this for dinner tonight, and DH and DS kept leaving the table to re-fill their plates. That seldom happens.  &lt;br/&gt;I made the recipe exactly as posted, but did add some water chestnuts and red pepper flakes.&lt;br/&gt;That little bit of heat made it a hit all around. &lt;br/&gt;I will be making this often. Is easy to prepare and a healthy dish.  Thanks for a real winner ! Donna</t>
  </si>
  <si>
    <t>Tasty drink! I used apple cider. I love fruit juice with club soda, so enjoyed this combo. Thanks! Made for the Diabetic Party!</t>
  </si>
  <si>
    <t>very easy to make and delicious !</t>
  </si>
  <si>
    <t>Fabulous.  Only problem was that I used a pan that was too small and had some problems with the baking.  But the taste was amazing.</t>
  </si>
  <si>
    <t>This is not a really "Pretty" dressing but the flavor makes up for that!
I included the chipotle jalapenos by whirling the can of chipolte chiles in adobo in the processor first, then served on baby greens.
I was wary of the ingredients like soy &amp; rice vinegar, but it all works!
It was too watery so I did add more mayo.  
I would definately make this again, DH &amp; DD loved it too.
Thanks Lainey</t>
  </si>
  <si>
    <t>Delicious and easy to make! Next time I will add some pieces of good quality ham. Excellent recipe!</t>
  </si>
  <si>
    <t>I love this soup because it is so easy to throw together after a crazy day.  I always add some cumin and chili powder to give it a little more flavor.  It's also a good base to add other ingredients to.</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</si>
  <si>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</si>
  <si>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I could have sworn I rated this, but when I went to find the recipe to make again, I couldn't find it - ack!  &lt;br/&gt;&lt;br/&gt;Let me say that this is one of the absolute easiest, economical, and delicious soups I've made.  It's amazing what you can do with so few ingredients.  The family absolutely loved it!  I served it with some crumbled bacon and extra sharp cheddar as a garnish.  I also added a lot more flour/water mixture (3x's, I think - I just kept adding until it was thick to our taste).  Other than that, I followed the recipe exactly.  &lt;br/&gt;&lt;br/&gt;Thanks so much for posting and we will definitely be making this frequently this winter!</t>
  </si>
  <si>
    <t>Fantastic, I'm so pleased I tried this.  Great flavour combination, just the right amount, not overpowering the beans or yam.  I made as written but left out most of the 'heat', let people add hot sauce on the side.  I used yam instead of sweet potato, and was pleased that it didn't break apart very much.  Everyone liked the lime flavour a lot.  Planning to triple this recipe and serve it for a big function in a few weeks.  Thanks for introducing me to this Prose!</t>
  </si>
  <si>
    <t>This was SO GOOD!!  Easy to make, and full of flavor...even with regular cream cheese instead of with chives, which is all I had on hand.  I seasoned everything well with salt &amp; pepper. I didn't pre-bake the bottom crust, and had no trouble with sogginess.  Will definitely be making again soon. :-)</t>
  </si>
  <si>
    <t xml:space="preserve">Very good, I used the full amount of cocoa then spread on Dark and Decadent Chocolate Cake Recipe #44125. Outstanding, easy, spreads very well. I also used heavy whipping cream for a richer flavor. Thanks Kitten, this will satisfy even the hardcore chocoholics. </t>
  </si>
  <si>
    <t>tasty. you can substitute granulated sugar for the palm sugar.</t>
  </si>
  <si>
    <t>We loved it loved it loved it!  Our neighbor was over at lunch when we had this and he came back that night and ask for the leftovers!  Thanks for sharing!</t>
  </si>
  <si>
    <t>My husband said these were probably the best ribs he has ever had!  Wonderful news for me because it was the first time I ever attempted ribs :)  I made a double batch of the rub and put half in the freezer for the next time.  Easy and delicious!</t>
  </si>
  <si>
    <t>My husband gave me this recipe from a friend. had it for a while and so one day i decided to make it.  I  have not stoped makeing them since it the best you can have for a snack though out the day.  now i eat them more than he does.</t>
  </si>
  <si>
    <t>Excellent buttercream recipe! I used it to frost Mom's Chocolate Cupcakes#105594 and Amy Sedaris' Vanilla Cupcakes. Everything got rave reviews. You know the frosting is good when people comment specifcally on the frosting! I'll be using this one again.</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</si>
  <si>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</si>
  <si>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I made cheese!! It did not make a very big "piece", but I am just thrilled that I made cheese! I am very picky about not liking "cottage" style cheese, this was not like that! It was a "ball" of cheese.And I liked the smooth flavor. Thanks Toni, I will do this again, and maybe "play" with flavoring it some.</t>
  </si>
  <si>
    <t>so quick and easy, yet absolutely delicious! made exactly as is,no need to tamper with perfection.</t>
  </si>
  <si>
    <t>These are unbelievably DELICIOUS--and I'm not even a Man! I quartered the recipe--no easy task! But it was sure worth it.  These babies were gone in 2 days! They remind me of vienna sausages, only much better.  I'm going to buy some extra hot dogs and eggs on payday and make some more.  I just can't seem to get enough of these.  Thank you so much for sharing!</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</si>
  <si>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</si>
  <si>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I made these last night for a cupcake bake-off today and won! I’ve been entering and trying to win for 3 years and finally did this year! Great recipe and award winning</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</si>
  <si>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</si>
  <si>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It was just too processed tasting for me.  However, DH liked it more than he likes most chicken dishes.  I had some leftover filling; I think it will make great chicken sandwiches.</t>
  </si>
  <si>
    <t>Scrumptious breakfast. We loved the flavor combinations. Nothing was too overpowering, even though I halved the recipe, but used a whole serrano pepper. I'll be making this for breakfast regularly. Thanks for posting!</t>
  </si>
  <si>
    <t>fantastic frosting. Perfect for piping on cupcakes.</t>
  </si>
  <si>
    <t>This is a delicious recipe!</t>
  </si>
  <si>
    <t>I love this recipe!  When I was simmering the irish cream, it took considerably longer than seven minutes, but I just kept checking to see if it was reduced to the correct amount in my measuring cup.  When it finally was the correct amount, it looked almost like it had been burned it was so dark and was very thick, but didn't smell so I went with it.  I didn't uses bailey's irish cream, I used Saint Brendan's (cheaper), so maybe that's why.  I followed the rest of the directions exactly, and it came out absolutely delicious!  Thanks for a great recipe!</t>
  </si>
  <si>
    <t>Just like Mom's!</t>
  </si>
  <si>
    <t>I baked this for 45 minutes and added the cheese on the top for the last 5 minutes or so. It was still a tad bit doughy in the middle. I think that next time I will bake for a full hour. I will add the cheese on the top for the last 10 minutes. This was good but better the next day.  BTW, I also put some extra sauce on top before the cheese and that was good too.</t>
  </si>
  <si>
    <t>This really deserved 5 stars, but when I started making this recipe, I underestimated the amount of banana that I had on had and did not any buttermilk so I had to make some modifications.  I combined 2tsp of vinegar with 1 cup of milk to sub for the buttermilk and I mashed the banana that I had and added thawed, frozen strawberries to make 1 cup. The muffins turned out wonderfully.  I can't wait to try it with just banana.  Thank you for such a versatile recipe!</t>
  </si>
  <si>
    <t>This surprisingly worked out really good 5/5.</t>
  </si>
  <si>
    <t>This is definitely my favorite chili recipe thus far.  I skipped the onion and pepper since my stewed tomatoes already had them, and I added extra garlic, crushed red pepper, and a can of chili beans...  Everyone LOVED it!</t>
  </si>
  <si>
    <t>Another wonderful recipe!  Our whole family loved this!  I made it as written, but  I reserved the sauce, and simmered it while the legs were baking for the last 30 minutes, and spooned a little on top when I served it.  We had this on a bed of brown rice, with a green salad.  These would also be great served cold...and picnic season is just around the corner for us!  [Made for Aus/NZ recipe swap]</t>
  </si>
  <si>
    <t>I used molasses.  I baked the cookies 10 minutes.  And then let them rest on the cooking sheet for 2 minutes and removed them on a rack to cool.  They have a great texture.  The taste is so good.  Thanks Lynn :)  Made for PRMR tag game</t>
  </si>
  <si>
    <t>Yum!  It's amazing how delicious a simple can of beans, some spices, olive oil, and vinegar can be.  Thank you for posting.  Made for Spring 2011 Pic A Chef.  Thank you for posting!</t>
  </si>
  <si>
    <t>This was incredibly easy to make, I was able to throw this together within ten minutes of walking in the house from work as I had all the ingredients already.  Okay, just two substitutions:  I used lemon juice instead of lime, and I used a local white cheese instead of queso fresco (tzfatit cheese, for any Israelis wanting to make this).  I whipped up the dressing with my hand blender.  Bing, bang, supper!  Thanks, now I just have to convince myself that since it's salad, it's diet food, right?????</t>
  </si>
  <si>
    <t>Thought I lost this recipe. I printed it out, failed to save it to my cookbook and almost forgot to review it. Wonderful recipe. Simple and like the other review said "so nice and crispy"! I loved it. There was just enough topping for me as I love that part the most. Thanks for sharing this recipe and rest to sure this recipe has finally made it into my collection. Thanks Again!</t>
  </si>
  <si>
    <t>Thanks Dawn, I baked these today (despite 101 temps...tg for AC)  They make great sandwiches.  I plan on cutting them in two, making sandwiches for next Tuesdays National Block Watch party to share with neighbors.  They should enjoy them.</t>
  </si>
  <si>
    <t>I made this last weekend and we just finished off the last of it today.  It made a ton!  We cooked in our crockpot on low and the house smelled yummy all day.  Very filling and great flavor.  The only change I made was reducing the salt by half.  Thanks Jennie!  Made for PAC Spring 2009.</t>
  </si>
  <si>
    <t>Yum! I just used the vanilla, lemon, and almond extract (I tripled the lemon amount). Then I added about 1/8 of a cup of raspberry jam (I pressed the seeds out through a sieve). Tasty, light frosting with a hint of pink. This recipe made enough frosting for 2 nine inch lemon cakes and PLENTY left over, which I froze (hoping that works out...). No fancy piping or decorating, just a filling layer and frosting the outside.</t>
  </si>
  <si>
    <t>This is the best of the low carb muffin recipes I have tried. Even my non low carb friends enjoyed them. However, I would not consider them a replacement for corn bread but a fantastic muffin and can&amp;#039;t wait to do some experimenting with this basic recipe.</t>
  </si>
  <si>
    <t>This recipe I found to be very easy. And the chicken melted in our mouths. I substitued the Brown sugar with splenda, and found the flavor excellent.</t>
  </si>
  <si>
    <t>Great flavor. Served on a side salad, but next time will serve of a salad that has roasted chicken and this would be wonderful on chicken. Made one change based on other reviews saying dressing was to thin, so used 1/2 buttermilk and 1/2 mayo. Must say this honey mustard dressing will give all others a run for there money. Thanks so much for the post.</t>
  </si>
  <si>
    <t>Really nice flavour!  We think we would have preferred the cheese on the potatoes instead of the pork chops.  But, really satisfying &amp;amp; quick to make!</t>
  </si>
  <si>
    <t>Elly herself made this for all of us( Irmgard, Country Lady, At Leslie`s home with all our hubby`s and I also had a friend Michelle and her hubby myself and Hubby)It was just oh so yummy! Loved the heat! My kind of good eats! Thanks bunches!</t>
  </si>
  <si>
    <t>These were yummy and they re-heated well in the microwave. Next time I make them I'll spread mustard on the cheese.</t>
  </si>
  <si>
    <t>I forgot to add that I frosted an 8x8 square cake with plenty to spare. Because this frosting is so rich, and thick layer is too much. I think I could have frosted a 9x13, minus decorating.</t>
  </si>
  <si>
    <t xml:space="preserve">This has a good taste, better than I thought it would be.  I substituted white cranberry juice for the vinegar, and I added a litte dried basil.  The chicken was so tender after cooking that I cut it into bite-size pieces and mixed it with some cooked butter noodles.  Thanks for the new crockpot recipe!  </t>
  </si>
  <si>
    <t>This is great!  If you have a special outfit to wear to a special event I cannot recommend this enough.  Stay away from salt and sugar for 2 days and drink plenty of this and you will slim your waist line by up to 10 cm (3 inches).  Thanks for posting!</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</si>
  <si>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
Made for March's AU recipeswap 08!</t>
  </si>
  <si>
    <t>Although I pretty much followed the recipe, I did substitute a bit of green chilies for the jalapeno! Used the marinade on some steak, then cut it into bite-size pieces to include on my finger food counter for a group I hosted! A great recipe for just that! Thanks for sharing it! [Made &amp; reviewed for one of my adoptees in this Spring's round of Pick A Chef]</t>
  </si>
  <si>
    <t>Oh Luby, these are delicious!  Chocolate, caramel and pecans, what's not to love?  They're very rich and will satisfy that sweet craving in an instant! Thanks for sharing this great recipe! :)</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</si>
  <si>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</si>
  <si>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These were delicious! I subbed half-and-half for the cream and added extra shrimp (I chopped it in the food processor and used about 3/4 cup). Two large ears of corn yielded exactly 2 cups of kernels. I thought the batter was a bit thin, so I fried a couple of cakes to test and decided to add more flour. We really enjoyed these --thanks for sharing the recipe!</t>
  </si>
  <si>
    <t>If you can't find paneer in your grocery store, no worries- it's SUPER easy to make paneer at home.  I found this recipe: http://www.recipezaar.com/139897   (As always, read the reviews to learn more.)  The best part about making paneer at home is you can add your own seasonings while the curds are still hot and fresh.  I like to stir in a little bit of fresh garlic and chopped cilantro myself.  Then bundle it up in a cloth, twist to tighten a bit, set it in a sieve with something heavy on top of it to press it, and leave overnight in the fridge, setting the whole kaboodle over a bowl or tray of course, to catch the drips.  It's so EASY.  Also, the recipe above calls for lemon juice, but any acidic juice will work.  I like lime, myself.  Heather U, I hope you'll give it a try!</t>
  </si>
  <si>
    <t>This soup is AMAZING! Enough said :)</t>
  </si>
  <si>
    <t>This was really juicy and flavorful.  I used about two tablespoons of Italian dressing mix from Penzey's spices and I used about a cup of red wine and a cup of water.  It made a very flavorful gravy.</t>
  </si>
  <si>
    <t>I served these to guests i had on the weekend and almost everyone loved them overall rating was a 4. But because I made them ahead of time and froze them I am giving them  five stars, because its so nice to be able to make anything ahead of time for company. Great Recipe thanks</t>
  </si>
  <si>
    <t>I enjoyed this strawberry lemonade! Easy and tasty! Thanks!</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</si>
  <si>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</si>
  <si>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Could have been a little more chocolaty and a little sweeter for my tastes--next time I will use less powdered milk in the ratio and see what happens. After I mixed it up, I didn't like the chunky powdered milk balls, so I dumped it all into the food processor and gave it a whirl. I highly recommend that--it turned the whole mix into a fine powder that dissolved beautifully in my mug. No clumping or floating lumps that don't dissolve in this mix!</t>
  </si>
  <si>
    <t>Light, creamy and lovely- this mulligatawny is sure to please, especially those who like only a mild curry-ish flavor. My mom especially enjoyed this, though without the salsa (she's not a cilantro fan). With or without the salsa, it's a very nice soup, and simple to boot. Thanks!</t>
  </si>
  <si>
    <t>I thought this was very good! I served it with corn and a salad and I really enjoyed it on a cold evening. Very quick and easy meal. Thanks!</t>
  </si>
  <si>
    <t>This was super! I used the oven because it is too hot to grill. I added salt, pepper and adobo seasoning to the chicken and tossed the veggies with evoo. I sprinkled a lot of chopped garlic and fresh rosemary over all. The lemon slices gave it great flavor. Covered with foil and baked at 450 for 35 minutes. I transfered all to a serving platter and used the pan juices to make a quick sauce by adding white wine and wondra. Didn't need the sauce for flavor but I like a sauce when I heat up leftovers for moisture.</t>
  </si>
  <si>
    <t>This was easy to make and tasted good.  I will make this with MORE lemon next time.</t>
  </si>
  <si>
    <t>YUM YUM YUM.  I use GF Baking Mix and it works and added 1 tspn Guar Gum.  Took out salt.  Only use 1 Tablespoon Cocoa.
We have just found a good tip.  Mix the marshmallows and chocolate chips to the wet mixture then add the flour etc.  Mixed much better. 
We love them gooey. They can spread but don&amp;#039;t over cook them.</t>
  </si>
  <si>
    <t>Very good sauce recipe.  My friend LOVED it and couldn't stop raving.  It's a sweet sauce, if that helps anyone out there looking for a sauce recipe.  I will make this again!  Thanks!!</t>
  </si>
  <si>
    <t>This is one of my favorite bean salads! It has great flavor and the longer it set's the better it get's. I use to have it at summer parties many years ago. It seem to be the same in taste and color.</t>
  </si>
  <si>
    <t>OK...these are great! I didn't use leftover steak...but used a tenderloin and it was delicious! 
Out of the 4 of I think the kids actually liked it best...which surprised me.
Nice job Kitten</t>
  </si>
  <si>
    <t>This was good use of the starter that I needed to use up.  It makes a very moist dense sweet bread.  We used sugar free butterscotch pudding (the flavor we had on hand), so sugarfree will work, may try to use splenda in place of sugar next time.  I will try it with the vanilla pudding or maybe leaving it out completely and seeing what happens.  I will be making this again, thank you for posting RedheadAblaze.</t>
  </si>
  <si>
    <t>These are super delish! I finished mine off on the grill.  Juicy, fall off the bone rib perfection!</t>
  </si>
  <si>
    <t>This is a great family dinner recipe!  The different cheeses really made it a unique take on the traditional mac and cheese recipe.  It was nice to have some fresh greens hidden in there too!  Delicious!</t>
  </si>
  <si>
    <t>This is one of the best cream cheese (marbled) brownie recipes I've tried and I've tried a lot!  The ratio of cream cheese to brownie is just right, the brownies are moist, and the ingredients are simple.  I sprinkled a few Nestle Semi-Sweet chips over the top before baking to add a little punch, but the brownies really didn't need them.</t>
  </si>
  <si>
    <t>Wow!!This was great. Thank you so much.  I only used 1/3 cup of the olive oil and was also a little short on the lime juice but it came out excellent. Thanks Again.</t>
  </si>
  <si>
    <t>YUM! YUM! YUM!  This was so quick and easy.  We ate it so quick, I didn't have time to take a picture!  I'm making it again this weekend. I'll try to get a picture this time.</t>
  </si>
  <si>
    <t>Was good, however not very exciting. The kids enjoyed it, however it was lacking a grown up taste.</t>
  </si>
  <si>
    <t>Perfect!  Hubby and I were huge fans of the old recipe and have stopped eating at Cracker Barrell because the recipe was changed. This tasted just like the original. 
Some tips:
*DO NOT use low sodium or low fat soup.  If you do, you'll need to add some salt and use more margarine.  
* You'll need a BIG BIG BIG bowl to mix this in.  The bag of hash browns is huge!
* When they're in season, try to get Vidalia onions.  They're sweet and they give it quite a unique taste.</t>
  </si>
  <si>
    <t>We used a home-made crust that we had left over from another recipe.  I used ground beef and the rest of the ingredients as specified.  As another reviewer suggested, the ground beef didn't do it for us, and I agree this would be better with just the veggies and feta.  If you are going to use the ground beef, you might want to add a little more salt.  I liked the combination of feta, tomatoes, artichokes and mushrooms (I used portabellas).  Thanks!</t>
  </si>
  <si>
    <t>A while back I bought several jars of plum jam because one of my locals stores was discontinuing it.  Have been trying to use things up in my pantry and found this recipe.  It is wonderful and is nice change from plain old grilled turkey. Made for Bargain Basement Tag.</t>
  </si>
  <si>
    <t>Yum! I made a 1/2 batch of these. They were very good. The recipe made exactly 9 perfect sized muffins. The muffin itself was not wonderfully flavorful, but with the addition of fresh blueberries, it was wonderful! 
I did cut back slightly to only 1 c. for half a batch because of the other reveiws. I thought they were great that way.
I also skipped the topping, as I like a pure blueberry muffin! Thanks for the recipe!</t>
  </si>
  <si>
    <t>This reults in a cross between a marmalade and a sauce.  It has a very rich, bitter lemon flavor, nicely balanced by the sweet apple flavor.  I am looking forward to using this in jam tarts or as an extra touch on various fruit and frozen desserts.  In the future I think I would quarter the thin slices of lemon.</t>
  </si>
  <si>
    <t>Loved it, made it last week and again today.  Thanks so much for a great and oh so easy recipe.
Yummy.......</t>
  </si>
  <si>
    <t>wonderful recipe! I made this 2 years ago for my mom's birthday. The apples and cream cheese go together very well.  I either use granny smith or honeycrisp apples. Delicious!</t>
  </si>
  <si>
    <t>I made this for my dd and sil... I cannot eat too much with tomatoes in but this is the scoop. I asked them  how is was and out of 5 stars how many. They said 4 stars and the one thing they mentioned was it needed more liquid. I read the reviews before hand and I used one carton of beef consomme which totalled 4 cups then I added 2 cups of water to that. It was thick but not like stew. They loved it and the recipe is a keeper. Oh and for the tomatoes I used diced Italian.</t>
  </si>
  <si>
    <t>I really really liked this. I used mild itailan turkey sausage. My store doesn't have hot turkey sausage. I should have upped the pepper to make up for this. I used a whole small can of tomato paste instead of trying to find another way to use it all up. I accidently bought mozzarella instead of provolone. Very very good. I have been having leftovers all week for lunch amd have enjoyed every bite, especially the cheesy top :) Thanks for sharing.</t>
  </si>
  <si>
    <t>Good recipe. NEVER use hot water from the tap. Bad advice. Always boil fresh cold water. Lots of impurities from your water heater.</t>
  </si>
  <si>
    <t xml:space="preserve">I thought this sauce was the best!!  I have made others, which were much more complicated and this one tastes 10 times better than those and is so much easier as well.  The extra sauce works great as a dip for breadsticks too.  Thank you so much for this recipe!  </t>
  </si>
  <si>
    <t>delicious&amp;lt;br/&amp;gt;easy to make&amp;lt;br/&amp;gt;everyone loves it!!!!!</t>
  </si>
  <si>
    <t>Made this for my neighbors who were packing to move their family of 6 from TN to FL. Was a hit with them and with my mom and I.(Kept just a bit for us) Made it in a 13 X 9 pan and it was perfect. Definitely need to slice the potatoes thinner though. Had to extend cook time and my oven cooks fast!</t>
  </si>
  <si>
    <t>Delicious!  We ate this with BBQ shrimp and it was a nice complimentary dish!  Very creamy and cheesy!</t>
  </si>
  <si>
    <t>Excellent, excellent, excellent!</t>
  </si>
  <si>
    <t>So easy, simple and wonderful. I bought the wrong size mixes (.75 oz) and ofcourse didn't realize it until I was putting the roast in the crock pot. It still turned out amazing. I added potatoes, carrots and onions and they were delicious too.</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</si>
  <si>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</si>
  <si>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I really wanted to like it, but I just wasn't impressed. It seemed bland and not very good. After a ton of extra garlic powder and salt, it was edible, but I'm not sure if it was worth the calories.</t>
  </si>
  <si>
    <t>Excellent recipe! The only thing I changed was to use low-fat mayo instead of full fat, and we didn't notice the difference. Thanks a million!</t>
  </si>
  <si>
    <t>This was sooo good. Awesome comfort food. I halved the recipe since it was just DH and I. I added chopped onion cause I LOVE onion. When I asked DH if he loved it as is or could there be something else to it he would like and he said "why would you mess with something so good" I agree too. Thanks for a yummy dinner</t>
  </si>
  <si>
    <t>This quiche recipe is fantastic! Easy to make and came out delicious. I always mix half and half with the milk, but this quiche does not need it. The artichoke hearts and the cheeses make it rich enough. I think next time I'll add some sun dried tomatoes and pre bake the crust like it says in the review by krasnesky1. Thanks for the tip!</t>
  </si>
  <si>
    <t>Love them! We make them every weekend, thank you for sharing.</t>
  </si>
  <si>
    <t>I made it. I am putting it in my permanent recipe file. It was wonderful. Since I can’t leave things alone, I topped it with slices of fresh mozzarella and fresh sweet basil.</t>
  </si>
  <si>
    <t>Awesome! Thanks for sharing this recipe. I just finished making it and I&amp;#039;m in love. It takes longer than the regular boxed mac but is totally worth it. So delicious.</t>
  </si>
  <si>
    <t>Delicious and easy - made this for Thanksgiving this year.  I just came back to get recipe for Christmas Dinner and realized I didn't rate it :(  Big thumbs up - I'm not a big sage fan so this recipe is perfect.   I put in in a greased casserole dish and baked for 45 min @ 350.  Turned out great.  Thanks for sharing</t>
  </si>
  <si>
    <t>Very good, I especially loved the potatoes done this way. I added some chopped carrots too. It would be good with chunks of onion as well. The chicken seemed perfect, done in a 450 oven , I was afraid to put mine on 500. DH wasn't home until it had cooled down so I reheated it in a 350 oven uncovered after breaking it into pieces. This really dried the chicken. So serve this immediately or find a way to keep the chicken moist while re-heating. I had also drained the pan and made a sauce from the drippings with rice flour, Helmans olive oil mayonnaise (soy free) and water which was nice. Therefore there were no juices in the pan upon re-heating either. The chicken was soaked for 1 1/2 hours. I used olive oil and crushed garlic in replacement of the garlic butter and I did not leave the chicken in the fridge after removing it from soaking but dried it off. It crisped a bit but not as much as I would have liked. (Did not try cornstarch to crisp it because of allergy) I had no problem with the potatoes being too greasy because I cut off much of the extra skin. I served it with a salad on the side. Would try this recipe again for sure.</t>
  </si>
  <si>
    <t>for some reason, it was really hard to find an okra in tomato sauce recipe - even in all five of my Indian cookbooks. this was a great find and a universal favorite at my group's "Indian Night." the color is beautiful and the sauce flavorful enough it could easily go vegetarian w/ water instead of chicken broth. i'm going to try adding a bit of tamarind next time to try to approximate a dish i had in a restaurant that had a tart foil to the sweet tomatoes.</t>
  </si>
  <si>
    <t>this is an amazing dish!  I only used 1/4 cup of butter instead of 1/2 C. and thawed hash browns first.</t>
  </si>
  <si>
    <t>Very good bread that is very adaptable to minor changes. I didn't have any bran flakes so I used a bit more whole wheat flour and I also added about 1 cup of pecans and a little extra carrots.  I also had to add a bit more flour to the recipe than mentioned in the ingredients but this may be my breadmaker and also my adaptions. Thanks Barb for sharing this very good healthy bread recipe.</t>
  </si>
  <si>
    <t>We made this and it was delicious! We will definately be making this dish again!!!</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</si>
  <si>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</si>
  <si>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Good recipe for pancakes, makes plenty. It tastes very similar to the Betty Crocker recipe I use regularly.  I cooked my pancakes on a griddle without covering them.  And the type of syrup can make all the difference sometimes.</t>
  </si>
  <si>
    <t>Doubled this and baked in a 9x12 pan for a potluck. I would consider these squares, not cake. Yes, it is hard to spread the batter, but I found after spreading it in chunks, that I could pat it into place. I found the excessive crumbliness to be annoying, as the bars (I only cut 12) did not hold their shape when cut. Also, next time I will try to make my coffee granules smaller; the kind I used did not dissolve in the egg, and the little black flecks gave a strong coffee taste that while I loved, others may not have. The combination of coffee and caramel is wonderful, so I am willing to play with this recipe to get it how I like it. As for the reviewer that asked for advice with the rest of the tin of milk, I say just double the recipe! As for the vanilla, I added about 1/2 t (for a double recipe). I found that baking for about 28 min. at 350 worked for me. Everything else was according to the recipe, and it is very enjoyable. Thanks for posting it!</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</si>
  <si>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</si>
  <si>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Simply Delicious, In fact my DH said, Damn these are good. I think that browning the butter adds a lot of flavor.I used semisweet chocolate chips,real soon I am making them using the dark chocolate. I make a lot of Biccotti's every year at Christmas for gifts &amp; for my family to enjoy. this recipe is added to my list. Thank you Annacia!</t>
  </si>
  <si>
    <t>First, these muffins are terrific. Second, they are easy enough for a non-cooking DH to make (with some wifely backup). Used Splenda white and brown for the sugars and frozen berries. They baked up beautifully and I&amp;#039;d even say company worthy. Great texture and taste.</t>
  </si>
  <si>
    <t>Made for the *Pet Parade* event, this is such a family-friendly &amp; tasty recipe. Since you described it as *tweakable* , I did add garlic, black pepper &amp; a bit of parsley (mainly for color) to the the Pepperidge Farm stuffing mix I used. I made it as written otherwise &amp; served it w/oven-baked potato wedges + a cucumber salad. This is ideal for a weekday meal as the prep is nearly effortless. Thx for sharing this recipe w/us. We liked it a lot &amp; it will definitely be repeated. :-)</t>
  </si>
  <si>
    <t>Excellent. Easy and very flavorful! Great idea! I never thought about Feta cheese with Orange Roughy! Loved it!</t>
  </si>
  <si>
    <t>These are amazing.  I had bought one of these at a local candy store years ago (at a very outrageous price), and was shocked at how wonderful something so simple could taste.  We've made them many times with dark chocolate confectionary coating.  To further dress them up and make them look really classy, drizzle a thin stream of white coating over top of the chocolate coating.  Simple, but elegant, and tasty!</t>
  </si>
  <si>
    <t>My roommate and I tried this recipe out tonight. The directions were very vague, so we followed it the best we could. After cooking it until the rice was cooked, half of the vegetables were still raw. Perhaps it would have turned out better if the baking dish had been covered (which was not specified). I'm giving the recipe 3 out of 5 stars since I'm assuming the mistake was in us interpreting the vague directions incorrectly, because I think it would have turned out well with the dish covered in the oven.</t>
  </si>
  <si>
    <t>What an excellent recipe!  I, too, modified it ... I used half whole wheat flour, I used 3 containers of yogurt I made which was unflavored so I added a tablespoon of some vanilla syrup I'd made, two apples cut up, a handful of walnuts, and a sprinkle of cinnamon.  I, too, had to thin with milk but that may have been because I used 2T of oil instead of 4.  These were delightful pancakes!</t>
  </si>
  <si>
    <t>Love this recipe!  It is so quick &amp; easy.  I only boil for 10 min. or less to reach a rather soft "firm" ball stage.  (Live in Utah at around 4200 feet above sea level).
Also, I can get at least 12 med. apples dipped and pour the rest in a pan to cut into squares.  YUMMY STUFF!</t>
  </si>
  <si>
    <t>Delicious!! Wish I had made more! The whole family loved the tasty, colorful corn side dish. So simple to make, I will definately make it again</t>
  </si>
  <si>
    <t>Ranch dressing is a staple at our house so when we saw this we had to try it.  I pretty much followed the recipe, except, I doubled all of the spices; the garlic, orgeano and parsley.  It turned out great.  We had it over brown rice.  I too have made the one with the Italian dry season mix - I think I prefer that one, but my husband loved this one.  We will definitely make this one again.  Thanks!</t>
  </si>
  <si>
    <t>Very good sauce to serve with fish.  I discovered this while searching for recipes that contain A-1 sauce, and I'm glad I tried it.  All the ingredients work well together and it's a nice change of pace from my usual tartar sauce.</t>
  </si>
  <si>
    <t>I just realized I never rated this recipe.  I made it for a potluck a couple of years ago.  It was quite delicious and I remember others liking it as well.  I love all things hearts of palm and tomatoes!</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</si>
  <si>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</si>
  <si>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Excellant as decribed!  The only problem is now they will never let me us the mix again...  Thank you for your recipe. :)</t>
  </si>
  <si>
    <t>Really nice biscotti! I am always &amp;quot;tinkering&amp;quot; with the recipe, like so many of you. With this recipe, I used coconut oil instead butter, cashews and dried cranberries rather than white chocolate. The original recipe is fantastic, but I like my revisions just as well.</t>
  </si>
  <si>
    <t>Love Buffalo Shrimp - what a great take on them!!</t>
  </si>
  <si>
    <t>Oeey gooeey goodness</t>
  </si>
  <si>
    <t>This recipe, when made following the ingredients and method does not turnout well. The candy cane, sugar and butter basically cooks into hard discs because there is not enough flour. However, when I added 1cup of flour to the recipe it made great chewy cookies that hold their shape. I rolled 1Tbsp portions of dough into a ball and then flattened the cookies down slightly, by dipping the bottom of a water glass into white sugar and using that to press the cookies down evenly before baking. The recipe made about 4 dozen cookies and needed to be baked for 10 minutes.</t>
  </si>
  <si>
    <t>A grand recipe!! Made it this afternoon and had a warm slice. I will give at least 3/4 of it to my neighbors who have relatives visiting, as the 2 of us can't possibly finish it off. (Well, I could try. LOL) I did add double the cinnamon as we love it so. I may also try pecans next time. Great flavor, thanks for posting, HokiesLady. Made by a Red Hottie for ZWT6.</t>
  </si>
  <si>
    <t>I don't have a bread machine anymore, but I just had to try this.  So I made it like I would any other bread, just added the feta &amp; spinach at the end.  Wonderful!  I have been searching for a good spinach, feta recipe ever since I had my first loaf from a gift basket.  I ate that first loaf all by myself.  I shared this one - with 3 friends who have never had it before.  It was difficult, but I even let them take some home!  But only because I knew I could make more, (and because they asked).  Since this uses fresh spinach, I think I will increase the amount next time.  Perhaps even to 2 cups.  I guess it depends on how much you chop it &amp; if you pack it or not.  Very nice recipe.  Thank you for sharing!</t>
  </si>
  <si>
    <t>This was soooooo good!  It reminded my mother and me of a sweet potato pone recipe she made years ago, which used a lot of heavy cream.  She never made the recipe again because of that, and then lost the recipe.  This is certainly a healthy version and soooo easy.  I think the vanilla is what makes it taste like it has the extra creaminess.  Thank you so much for posting, this is definitely a keeper.</t>
  </si>
  <si>
    <t>this was really very good.i didn't have any bacob bits, so i fried up 7 slices of bacon and it made 1/2 cup exactly.i only used 3 chicken breasts,that's all i had. it was a little dry,but that was my fault.this will be made often in my home.thank you for posting.</t>
  </si>
  <si>
    <t>Growing up, my Mom alternated between these and traditional dumplings. These are the ones I make cause they're so easy and seemingly foolproof. Oh, yeah, and they're delicious!</t>
  </si>
  <si>
    <t>Love it! Very great cake - super versatile recipe! I added about 1/3 cup of coconut and a tbsp of Rooh-Afza (look it up!) to the cake mix and topped with pineapple rounds. :) Thanks for the recipe!</t>
  </si>
  <si>
    <t>This recipe I followed it as is , the only thing I did different was since I didn&amp;#039;t have smoked paprika I used liquid smoke that I rubbed in my hands
I would highly recommend this recipe</t>
  </si>
  <si>
    <t>Haven't seen this recipe for a long, long time.  It does not say if you are using canned applesauce, but if so then the rating is as above, if not I would give it a 5!!!  Homemade applesauce makes all the difference. Thanks for submitting.</t>
  </si>
  <si>
    <t>Thanks for a great recipe! I had some corn from last summer and it wasn't that great to begin with. I used your recipe and waited for my husband's reaction, he said Wow! This corn just melts in your mouth! I'm sold!</t>
  </si>
  <si>
    <t>This was pretty good. As other have mentioned it was a bit salty, but tasty.</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</si>
  <si>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</si>
  <si>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Mole and polenta - yummy!!</t>
  </si>
  <si>
    <t xml:space="preserve">Easy &amp; Delicious!  What more can I say!  This is definitely a new family favorite!  Thanks for a great recipe!  </t>
  </si>
  <si>
    <t>I think the key is go spread these out on a cookie sheet, because the sides on the pan are narrow, and the fries can cook better in the oven.  These came out excellent.  I did omit the cayenne pepper, as I wasn't sure everyone would like them spicy.  I had malt vinegar on mine and they were so yummy I could have eaten the whole batch myself!  Made along with your burger recipe.  Quite a meal Marie!</t>
  </si>
  <si>
    <t>These are so yummy! I had one problem though - I halved the filling recipe and still had enough for 4 mini crusts; actually, if I hadn't filled them to overflowing I probably would have had enough for 5 crusts. I forgot to brown the crusts but it didn't seem to have too much effect. I used regular sugar. Definitely can't tell that they are a light dessert. Thanks for sharing!</t>
  </si>
  <si>
    <t>This was a big hit!!!!</t>
  </si>
  <si>
    <t>Tried this for the first time, using rack of Lamb ribs as we don&amp;#039;t eat pork.  It was the best ribs we&amp;#039;ve ever had.  It just fell off the bone.  My husband loved it.  I will certainly be doing this again and will invite family over  Thanks for sharing this recipe</t>
  </si>
  <si>
    <t>easy to prepare, the steam removed all spices to the juice. ribs were tastless when removed from cooking. avoid this recipe and steaming ribs.</t>
  </si>
  <si>
    <t>This was one of the first recipes I started using when I first got married. Very good!!!</t>
  </si>
  <si>
    <t>So good!  My vegetarian son loved this and was super happy that we had leftovers for lunch the next day.  This recipe is going into my make often file.  Thanks.</t>
  </si>
  <si>
    <t>I will never steam crab legs again!  What a great easy and so not as messy recipe..&lt;br/&gt;the sauce was great for dipping legs into after cooking!</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</si>
  <si>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</si>
  <si>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Has anyone noticed that it sticks to the cooling rack? I've tried cooling it on parchment and it sticks to that too :(</t>
  </si>
  <si>
    <t>My first potsticker attempt...and I didn't have pork or shrimp, so I subbed with chicken and it worked great! I dipped the edges of the wontons in water, sealed them and then folded them upwards for a flower-like look. Thanks Bergy!</t>
  </si>
  <si>
    <t>This was very very good, a nice way to bring in the fall. I think I have a sweet tooth...but this was way to sweet for me! I think maybe I will cut down the brown sugar and cranberries next time--there will be a next time! I added some spinach, sage, rosemary, skipped the butter, and garlic.</t>
  </si>
  <si>
    <t>This was a great dinner!  I just used some chunks of beef stew meat, but I tossed the pineapple, red onions, and marinade in with it overnight.
The pineapple juice tenderized the meat really well.  Added tomato to the skewers and they were delicious grilled.  (I doubled the marinade, making sure there was plenty for my meat to soak in.)</t>
  </si>
  <si>
    <t>This soup is a great way to get vitamins and helps when I get home from work and am dying from hunger. I eat a 1-cup bowl and my hunger is calmed. I don't care about 0 points or 1 point, I have lost weight and have kept my muscle tone up and my fat down.  I eat this before lunch and dinner and my hunger is satisfied. I also sustitute spinach in place of zucchini but add it at the end and turn the heat off. Thanks Food.com for a great recipe!</t>
  </si>
  <si>
    <t>A very simple, yet filling meal.  I didn't have 2 jars of salsa, and instead used one jar and a can of diced tomatoes with green chilies.  I also sauteed onion with the ground beef.  Husband loved his with a dollup of sour cream on top.  Easy meal for a week night!</t>
  </si>
  <si>
    <t>Other than halving the recipe made this as posted, except cut down a little bit on the raisins.  The dfressing was exceptionally flavorful, and made for a nice compliment with dinner .   Made for a nice twist on a salad, that was served with a Spinach Pie that made for a nice complete meal.  Made for 1-2-3 hits.</t>
  </si>
  <si>
    <t>Super easy and super tastey.  I split the dough into two balls and for one I added a handful of raisins that were about to dry up in my cupbaord and the other I left plain.  They both taste great.  I love mine warm with jam and butter.  Mmmm!  Thanks for the recipe!</t>
  </si>
  <si>
    <t>An unusual and tasty soup - we love dill and all the other ingredients as well, so this was a winner for us! I did miss the garlic - maybe next time I might use Boursin cheese or add a clove or two of garlic. We ate this with home-made sourdough bread - it made a very lovely and light luncheon dish. Made for Holiday tag - thanks Lori! FT:-)</t>
  </si>
  <si>
    <t>LOVE this soup!!! Kid friendly. Not too spicy but just enough. I only peeled my potatoes where the skin was rough and the soup was still awesome! I will make this again!!</t>
  </si>
  <si>
    <t>Very tasty and easy to make.  I also love that it's very adaptable.  I added extra garlic, some zucchini and yellow squash, and did half hot and half plain paprika.  Used frozen-and-thawed tofu also, and it was very delicious-- soaked up the juices really well!  Caraway is definitely a great addition.  I served it over buckwheat kasha cooked in onion soup broth.</t>
  </si>
  <si>
    <t>Really enjoyed this quesadilla for lunch - I grabbed some green onions from the garden.  The onion really added a lot of flavor to the quesadilla - don't know why I'd never thought of it before.  Simple, cheesy &amp; delicious!  Thanks for sharing!  Gnome Tag!</t>
  </si>
  <si>
    <t>I took a package of boneless skinless chicken thighs out for dinner, then wondered what to do with them.  I found this recipe and I really liked the fact that I had all the ingredients on hand.  DH liked it, and the coating was just crunchy enough but not too crunchy, and the chicken was moist.</t>
  </si>
  <si>
    <t>Perfect! This was so delish. We made it in the bread machine and it was wonderful!</t>
  </si>
  <si>
    <t>It is awesome to see taste has no boundaries.  I have been making this in sorts for years using a variety of greens I have, sometimes using pgk. coleslaw mix.  Serving with soy sauce; hoisin sauce and sometimes left over gravy.  Thanks for sharing Nado2003</t>
  </si>
  <si>
    <t>AA brilliant bun recipe!! I made my without the aid of a mixer... I rubbed the butter into the dry ingredients until it almost resembled breadcrumbs. Like some other reviewers I proofed the yeast before adding it to the dry ing. Thanks for sharing.</t>
  </si>
  <si>
    <t>I halved the sour cream and left out the butter completely.  It didn't have much flavor to it, but it was still good.  I will make it again maybe with more onion added.</t>
  </si>
  <si>
    <t>Loved it!  We used kale, and drizzled it with olive oil and a bit of salt (then omitted the salt in the hot dressing) in advance to break it down a bit, then topped it with the hot dressing....and just ate and ate!  I can't wait to share this recipe with the rest of my family.</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</si>
  <si>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</si>
  <si>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I did not change a thing. But, my children were not fans of the cream cheese spread. They preferred them with just bacon, eggs and some cheese. 3 stars for having just "liked them."  EDIT:  I changed it from 3 to 4 stars because my husband came home and had the leftovers and said, "Awesome."</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</si>
  <si>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</si>
  <si>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This was so tasty and simple to make. THUMBS UP!!!!</t>
  </si>
  <si>
    <t>Aussie swap #78: Delicious potato salad - I have to have pickles in mine so I am happy to have found this recipe!</t>
  </si>
  <si>
    <t>Very simple and workable...thanx for sharing the same with all of us.
Do you have some more recipes like this which are not very
elaborate to make and try ?
Smiles 
Mini</t>
  </si>
  <si>
    <t>This was great. It was so mild but full of flavor. Easy and quick too. I didn't use cashews because of an allergy. I used half white wine and half mirin in place of the sherry. We served it with rice and it was gone immediately. Thanks!</t>
  </si>
  <si>
    <t xml:space="preserve">This was only my second attempt at frying a turkey, but it was easy and delicious. I followed the recipe exactly, with one exception. I had all the ingredients on hand, except white wine Worcestershire sauce, for which i substituted white wine and Worcestershire sauce. I followed the injection instructions exactly and marinated for about 30 hours. Brought it to room temperature, swabbed it down to make it bone dry and dropped it in the oil. It was a hit, everyone raved. The best one I ever made and hands down the best turkey I ever put in my mouth. Even the cold leftovers filled the room with its yummy aroma. This will become my traditional recipe because it is turkey heaven. </t>
  </si>
  <si>
    <t>I would give your hot chocolate 10 stars!!!  After shoveling and freezing it made us feel so warm and good!!!  My dbf had his without cinnamon - I used those little fish cinnamon candies - loved it!!  Used regular whipped cream.  Thanks nyteglori!! :)</t>
  </si>
  <si>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</si>
  <si>
    <t>This was a good dish and easy to make. The blue cheese gave it a unique flavor. I think it is a nice recipe when you want something a little different than your ordinary pot pie. Thanks for sharing!</t>
  </si>
  <si>
    <t>Wonderful butterscotch aroma while they cook....easy to whip together, slice, bake, dip, voila!
It made 5 dozen cookies.  I didn't bother with the shortening.</t>
  </si>
  <si>
    <t>Very tasty recipe!  I only added enough cocktail sauce to moisten the filling and added a little jerk seasoning- what a kick!  Great recipe!  Thank you!</t>
  </si>
  <si>
    <t>Made just as recipe calls for..even went and bought cognac..and had a glass while it baked..lol..this was super..will make again..Thanks</t>
  </si>
  <si>
    <t>This is the first and only chocolate chip cookie i have ever made since the age of 15.  Only difference is that I use milk chocolate chips.  SO GOOD!!!!!</t>
  </si>
  <si>
    <t>This was the easiest recipe for shredded beef I have ever made. The seasoning was just right.  The enchaladas that I made with it were off the charts!!!!  So delicious.</t>
  </si>
  <si>
    <t>These are great beans!  Thanks for such an easy and delicious recipe.  I made it as written using seasoning salt.  I served this over rice seasoned with a bit of lemon (out of lime) and it was great. BF fried an egg to put on top but I enjoyed this vegan/gluten free dish as is. Thanks!</t>
  </si>
  <si>
    <t>I haven’t had a pineapple kugel before, it was good.</t>
  </si>
  <si>
    <t>I've always eaten sauerkraut plain so figured I'd give this a go for a change of pace. Excellent! I'll definitely make this again. Thank you.</t>
  </si>
  <si>
    <t>very yummy!!  very moist!</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</si>
  <si>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</si>
  <si>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I usually like my Chinese/Japanese food a little sweeter than this, but this was so good!  Tripled the sauce and only marinated the chicken in 1/3 of it and poured the rest in at the last couple minutes of cooking so there would be some sauce for rice.  Everybody cleaned their plates tonight :)</t>
  </si>
  <si>
    <t>not bad for a low-fat cookie.  i see others are saying they&amp;#039;re bitter.  i suppose this is because the recipe doesn&amp;#039;t specify dutched cocoa, and they&amp;#039;re using plain old hershey&amp;#039;s &amp;quot;natural cocoa&amp;quot;.  the recipe says &amp;quot;dark&amp;quot;, which isn&amp;#039;t really a specific kind of cocoa.  i suspect the writer really intended for people to use the hershey&amp;#039;s special dark, which is 50% dutched and 50% black cocoa, so that&amp;#039;s what i used.  no bitterness here.-------- i also added 1/4 tsp salt and a tbsp or two of agave nectar since i&amp;#039;m assuming the recipe creator used mainstream PB and apple sauce, and i used organic/freshly ground.  i would use a little bit more of each next time.  maybe 1/2 tsp and 1/8 cup respectively.---------- if i make these again, i do think i may substitute a tb or two of oil for some apple sauce.  (since they were slightly dry, and i&amp;#039;m not an oil hater. i bet they&amp;#039;d be great with coconut oil!)  they were better when they were flattened, since they don&amp;#039;t spread, and the ones that remained as balls didn&amp;#039;t cook all the way through, but that&amp;#039;s a preference. if you like squishy oat balls, more power to you!  :-)  this also means you can crowd them on the pan with no issues.---------- i also think i might add peanuts to it since the cocoa was a bigger flavor than the other flavors. and what the heck, i may just replace the applesauce with another banana.  (this is starting to feel like a brand new recipe.)</t>
  </si>
  <si>
    <t xml:space="preserve">Quick, easy &amp; good tasting! The tomatoes I purchased at Costco were "plain" so I mixed in 1 tablespoon of Italian Blend Spice Mix (recipe #38293) by Dee514. I chopped the sundried tomatoes &amp; mixed with the cream cheese, then served with whole wheat crackers &amp; let my guests spread their own. This would also be good in pieces of celery. Thanx Heather! </t>
  </si>
  <si>
    <t>Easy to prepare, everyone enjoyed it! Thanks. I loved that I could toss it in the crock pot, leave for awhile and just dump in a few ingredients, stir it up and voila - the meal is on the table!</t>
  </si>
  <si>
    <t>I too used the whole wheat flour, and they came out so good!  We used them in a variety of ways including burgers, tuna sandwiches and grilled cheese and tomatoe sandwiches, flipped inside out and buttered, then toasted in my favorite frying pan till the cheese was dripping down the side of the roll and melted!  Awesome rolls and a recipe I will be making again very soon.  So much better than store bought, and using the whole wheat flour so much healthier too!  Thank you!</t>
  </si>
  <si>
    <t>This is nice. It has a light dressing. I used the infused water (plus salt) that the beets in a can came in. Maybe this would be better with freshly cooked beets using their cooking water (from boiling) but I don't mind canned ones at all, taste-wise. I used freshly squeezed lemon juice, unrefined extra virgin olive oil, za'atar spice mix instead of plain dried thyme which we don't like, sea salt, a mix of baby spinach and a little baby arugula (I could not get fresh looking romaine to shred here, mid winter), plus the rest of the ingredients. I ate it almost immediately as I did not see the wait time in the introduction until after. Made for PAC (Pick A Chef) Spring 2011.</t>
  </si>
  <si>
    <t>This was so easy to work with and made a beautiful crust for recipe #30294. I used 1/2 C whole wheat flour and 1/2 c all purpose flour with great results. I did add about 1 Tbsp water to incorporate the ingredients. I will definitely use this recipe again, thanks Dibs!</t>
  </si>
  <si>
    <t>This was my first exposure to tempeh, and I was pleasantly surprised.  I used vegetarian beef-flavored broth for the marinade and threw in some carrots.  In the future, I'd use something other than cauliflower (maybe eggplant), or use a smaller amount.  Also, I might throw in some sunflower seeds or nuts thrown in for a crunch.  Thanks for exposing me to tempeh, even my non-vegetarian husband liked it!</t>
  </si>
  <si>
    <t>I love simple recipes with great flavor.  A thumbs up and thank-you from everyone at our house!</t>
  </si>
  <si>
    <t>Wonderfull. Needs good sharp horseradish and a tangy mustard for full effect.</t>
  </si>
  <si>
    <t xml:space="preserve">I was looking for a recipe to use up some leftover frozen corn (corn to me is usually so boring) and came up on this.  Since I also had some peppers, I thought I'd give it a try, and I'm very glad I did!  Definitely major comfort food, different and rich tasting (I agree, that carmelization makes it taste so great).  I ate the rest of my dinner and left the corn for last, and just savored it as long as I could.  I would serve this as easily as a side dish for company as I would for just any day I wanted a treat.  The colors are wonderful and it looks as good as it tastes.  I'm glad I found the recipe!  I'm even going to buy more corn tomorrow so I'm ready for next time!  It's a keeper!
</t>
  </si>
  <si>
    <t>I really enjoyed this chunky soup. I made it exactly as written and I found it to be very satisfying. Next time I will not add the thyme as I found that particular spice too overpowering. Otherwise it was great! Thanks for posting.</t>
  </si>
  <si>
    <t>Very tangy and too sour for our tastes. Will try again but with some adjustments. Next Time I will roast the garlic together with the eggplant and cut back on the vinegar.</t>
  </si>
  <si>
    <t xml:space="preserve">I had this years ago but had lost the recipe.  We just made them tonight and they are delish!  I forgot to add the swiss so I topped each cup with a little.  It worked out fine!  </t>
  </si>
  <si>
    <t>this is a nice light refreshing dessert, I added in 1 tablespoon fresh lemon juice and used fresh chopped navel oranges in place of canned mandarin, we enjoyed this, thanks for sharing hon!...Kitten:)</t>
  </si>
  <si>
    <t>Giving this 4 stars because thats what my husband and daughter voted.  For myself I would say 3 stars. I sliced the peppers and onions. I liked those better then the chicken. Made with fried rice.</t>
  </si>
  <si>
    <t>This was very good. Liked the way the bell pepper kinda made the dish. A great contrast with the soy sauce that just went together perfectly. If you have everything ready before you start cooking, this goes together FAST. Great dish served over rice!! FYI- I asked the butcher for "skirt steaks" and he said that they are sometimes listed as "fajita steaks". Thanks-again. Made for Unrated Asian Recipes,2009.</t>
  </si>
  <si>
    <t>I also added some fresh Italian parsley and fresh garden basil,  this has been the best summer meal I have eaten.  I will make it often,  good at room temperature too.  Thanks for the great recipe.</t>
  </si>
  <si>
    <t>I made this for myself with 2 frozen small bananas, 2 cups of OJ (no sugar) &amp; the 2 optionsl ingredients &amp; had a very tall, VERY TASTY DRINK! I particularly enjoyed the combo of OJ &amp; chocolate! Thanks for sharing! [Tagged, made &amp; reviewed for one of my adopted chefs in the current Pick A Chef]</t>
  </si>
  <si>
    <t>The flavor is ok, however the blue cheese cannot be detected.  It is not worth using good blue cheese to turn it into something where the blue cheese cannot be tasted.  The texture of the wafers if find when it is done, so you could substitute another cheese and maybe add some red pepper flakes for pzazz.</t>
  </si>
  <si>
    <t>One of my PAC picks Spring 2007
I narrowed this down to 1/2 lb green beans and made just one pint as the beans in my supermarket were too wrinkled, rusted and just plain ugly to put up.  We all loved this relish and I can't wait for the pickings to be good this summer.  I know I'll be making up a few batches; I love "putting by" as the old folks say.  Thanks, MEW, I'll be adding something new to my pantry this year.</t>
  </si>
  <si>
    <t>I had some left over K Mac &amp; Cheese.Used all ingrediants except eggs,added some chilled cooked chopped shrimp,diced dill pickle and a little sourcream(a touch of Thousand Island &amp; hot sauce).Yum!Better than you'd think.</t>
  </si>
  <si>
    <t>Thanks for the great recipe. It's really difficult to find something both the kids &amp; the hubby like. This did it. Will be adding this one to my regulars.</t>
  </si>
  <si>
    <t>I love this recipe. I crave this stuff! Comfort food to me.</t>
  </si>
  <si>
    <t>This is a go-to recipe for the fall and winter in our family! I first found it in Fitness Magazine in 2007. &lt;br/&gt;It does require a bit of prep, but the results are delicious. Leftovers aren't in the fridge very long! We like to reheat whatever is left and serve with a fried egg for a hearty, cold-morning breakfast. Yummy!</t>
  </si>
  <si>
    <t>My kids gobbled this up in no time flat!  I used pearl tapioca and cooked it too long waiting for it to become clear so my dish was a bit "gummy" but my kids didn't mind one bit - will make again without overcooking and I'm sure they will inhale it.  Fun dish and different too.</t>
  </si>
  <si>
    <t>This was an easy simple but yet fattening recipe. I diffently make it once a month.</t>
  </si>
  <si>
    <t>These are cute.  When my son was in preschool they made them in 20 ounce bottles and added small pebbles and fish glitter.  They made these as a surprise and as parents we were wondering why they needed 20 bottles of baby oil for a 'class project'!  :-)</t>
  </si>
  <si>
    <t xml:space="preserve">This was wonderful.  I actually used Sherry wine and put mine in the crockpot.  It was tender and full of flavor.  I did double the mixture for the sauce and added a tbsp of flour to thicken it a bit. </t>
  </si>
  <si>
    <t>I used manuka honey to make this super healthy. It was a delicious drink I served at Sunday brunch. Thanks for sharing the recipe.</t>
  </si>
  <si>
    <t>Springtime bliss. Sub'd fat-free feta cheese. Used locally grown strawberries (swoon). Looks beautiful on the plate and tastes divine. Thanks Ceezie.</t>
  </si>
  <si>
    <t>The first time I made this cake it sank, but not too much. Today, the cake has turned into a sunken hole. Does anyone have any idea how to stop it from sinking? I always think that the cake needs to be slightly more cooked. &lt;br/&gt;&lt;br/&gt;For my recipe I use 75 grams of dark chocolate and 25 grams of normal white chocolate, as it gives it a softer taste. I also use 2 tablespoons of normal chocolate powder. Usually I cook this cake for 55 minutes, not 45, as I feel that the extra ten minutes makes the cake that much harder. &lt;br/&gt;&lt;br/&gt;&lt;br/&gt;Overall this is a wonderful, moist, rich cake, and would be perfect if the sinking issue could be solved.</t>
  </si>
  <si>
    <t>One of my favorits... its percefet in the cold rainy weather here in cali ( amazingly it dose get cold in the desert in the winter)</t>
  </si>
  <si>
    <t>Yummy yummy yummy!  The baby loved this.  I substited just a large can of tomatoes for the spaghetti sauce. This is similar to what i typically do but i enjoyed adding all the other veggies.  Great sauce. Thanks!</t>
  </si>
  <si>
    <t>Didn't like it...I once tried a chocolate ice cream desert made out of sour cream. I thought that would be nasty but it was actually heavenly. This, however, is just nasty. Of course I don't like cottage cheese, but I don't really like sour cream either so I had higher hopes.</t>
  </si>
  <si>
    <t>The night I made this, I thought it was a four star recipe.  THEN the next day, after it sat in the refrigerator all that time, YUM!  :)  I especially like it with lots of freshly ground black pepper.  The next time I went back for more I added some leftover cooked chicken to the lettuce and hearts of palm.  I'll make this again for sure!</t>
  </si>
  <si>
    <t>I LOVE IT! I was so intrigued after reading the ingredients that I just had to make it. I was surprised because this seemed a bit strange with cumin, French dressing, barbecue sauce and A-1 sauce, but let me tell you folks, IT IS FANTASTIC!</t>
  </si>
  <si>
    <t>Just put these into the oven and wish I would have read these reviews prior to mixing them up...I did not drain or rinse the beans because the recipe did not say to.  Hoping they turn out okay.</t>
  </si>
  <si>
    <t>These were awesome. Very nice combination or ranch and hot taste</t>
  </si>
  <si>
    <t>This wonderful recipe has gone far too long without a review!  This was totally delicious.  I only made half a recipe since we had a small gathering, and the only thing I did differently was that I only mixed in half the nuts and onion - the other half I put on top of the dip before baking.  This was good with a variety of crackers and chips, and it would would equally well with crab, I think.  This was a huge hit.  Thank you!</t>
  </si>
  <si>
    <t>Loved it! I used 3 lamb shanks so, I halved the recipe. But when it came to the wine I forgot and added the full amount..oops! But it turned out great! I didn't have mint so I put mint jelly over the shanks. Also left out paprika and bay leaves, because I couldn't find them either..(I just moved, still unpacking). However, everyone loved it. I will make this many times over.</t>
  </si>
  <si>
    <t>This was fantastic!!  I used scallions in place of the red onions and I allowed the cauliflower to stay in the dressing for a few hours and added the lettuce and bacon bits right before serving and tossed.  This simple dressing is so great that I can't wait to try it on something else.  Thank you so much!!!</t>
  </si>
  <si>
    <t>Easy and so good with the maple syrup! I liked the nutmeg too. Thanks! Made for the Bargain Basement game.</t>
  </si>
  <si>
    <t>So good!  The only reason I didn't give it 5 stars is that it's a bit too much oil and butter for me.  I reduced them by more than half, but it was still too much.  But the flavor--wow!  This is definitely worth making again and tweaking till I get the right amount of oil for my taste.</t>
  </si>
  <si>
    <t>Very good!  I used Kahlua and followed directions exactly.  A keeper, thanks for posting!</t>
  </si>
  <si>
    <t>Tasty and refreshing salad.  Perfect for a warm day like today.  I cut the recipe in half, otherwise made exactly as stated, and we really enjoyed this for lunch.  Yum!  Thanks for posting!  Made for PAC Fall 2008.</t>
  </si>
  <si>
    <t>This turned out very rich! I was surprised. I think it's the addition of the chocolate! I did end up adding a can of black beans, cuz I love beans. Topped with cheddar cheese and sour cream and served with corn bread!</t>
  </si>
  <si>
    <t>My DH and I really enjoyed this fairly healthy casserole.  I will experiment with different seasonings though, as I feel it was a bit bland, but overall fresh and hearty.  Thank you for a keeper LonghornMama!</t>
  </si>
  <si>
    <t>Delicious! Thanks for posting!</t>
  </si>
  <si>
    <t>OMG! This is so delish. I made this for my dad as he is a huge seafood fan. He said it was better than restaurant quality. He ate the left overs for breakfast. Simple and easy to make too. Thanks so much for posting!</t>
  </si>
  <si>
    <t>I used this on 2 chicken breasts and baked in the oven for 1.5 hours which was too long for chicken. Good flavor on the sauce.</t>
  </si>
  <si>
    <t>This was really delish.  I used 4 large bone in chicken breasts, covered them with bbq and then covered the pan with foil and baked at 350 for 45 minutes.  I removed the foil, added more bbq, topped with bacon bits and shredded cheddar and baked for an addition 10 minutes or so uncovered.  My son and husband thought this was fantastic and they are strictly drumstick and thigh guys!  I also thought this was very good, very moist - the green onions where a nice addition.</t>
  </si>
  <si>
    <t>I loved this! I scaled the recipe back quite a bit, because I only wanted a half of a pita sandwich. It was plenty to fill me up for lunch! I was a bit apprehensive about the avocado salad since I'm usually a purist when it comes to avocados. I ended up loving it. I omitted the radishes because they are not a favorite of mine. I also didn't include the optional alfalfa sprouts, although I do think they would be nice in the sandwich. I will definitely be repeating this. Thanks!</t>
  </si>
  <si>
    <t>Excellent recipe! It always a hit!&lt;br/&gt;Very easy and quick!</t>
  </si>
  <si>
    <t>Nice &amp; tasty - a good app.</t>
  </si>
  <si>
    <t>Wow! Exceptional is the word! I give it a resounding full marks because it's nice and moist and the sweetness was just nice. Perfect!! A keeper for sure!</t>
  </si>
  <si>
    <t>I made a few substitutes as many have. One third cup of raw organic agave syrup instead of maple syrup, unrefined coconut oil instead of canola, and raisins instead of nuts. Delicious!</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</si>
  <si>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</si>
  <si>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this was yummy!  we've tried this several ways now.  the first time we followed the recipe (including the orange) and it was excellent!  we tried again without the orange and it was still very good but we did miss that added flavor boost.  third time, i was out of vanilla so substituted rum flavoring--it was AMAZING!  
since then, we've made a zillion variations for a variety of people and all have turned out great.  i really think the creamer is the secret to making these drinks shine.
we discovered that cheap juices will work but don't produce as much flavor so are best used when using fruit as well.  we didn't care for eliminating the sugar but cutting it to 1/4 cup worked out fine.  also, recommend the suggestion from bkj about substituting sprite for 1/2 the water.
we loved making these with coconut rum!</t>
  </si>
  <si>
    <t>Very easy dish to prepare.  I followed recipe as stated. IT WAS AWESOME!! My DH and son LOVED this dish.  I have several Kittencals in my cookbook. This one will go to the top of the easy list. Thank you for your recipes.</t>
  </si>
  <si>
    <t>Great pancake! I add 1 teaspoon salt in the batter.</t>
  </si>
  <si>
    <t>These dumplings were so good with Linda's Beef Stew!  It's amazing to me how so few ingredients can result in such flavorful dumplings!  We loved them. This will be the dumpling recipe I use from now on with my stews.  Delicious!</t>
  </si>
  <si>
    <t>These went down a storm. Lots of compliments. Great and very easy recipe to follow. Will definitely make these again. Good thing is you can make the mixture in advance and assemble everything at the last moment. Thank you.</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</si>
  <si>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</si>
  <si>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wow! how easy and delicious! it is definitely surprisingly thick for a pudding made with skim milk, it can easily be adapted for a single serving too - thank you!</t>
  </si>
  <si>
    <t>I was expecting a much more tangy sweet taste. The ribs were tender, (but I did have to cover tem in foil and let them sit in the oven on warm for an hour, DD was late coming in). Everyone else thought they were great! Even my DGD's. 6 say 5 star 1 says 4 star. So I gave it a 5! I made two pans full of ribs and doubled the sauce recipe. All the ribs were eaten! I'll cook this again for the family when they are craving that grilled flavor and grilling is impossible. Thanks for sharing.</t>
  </si>
  <si>
    <t>Now that I"ve made these 3 or 4 times it's time for a review. These pancakes are a snap to make and they come out hearty but not dense. In fact, the batch I just made came out relatively light and fluffy. I made buttermilk by adding 2.5 tbs vinegar to whole milk (all I had on hand). I think they came out lighter than when I've made buttermilk using skim or 2% milk.  I wonder if I could have just used plain milk instead of making the buttermilk. I'll try that next time. I also used regular oats because I didn't have the quick cooking kind. I don't think it made a difference. I let the batter rest for a few minutes before cooking the pancakes, and they were great. I ended up with about 20 pancakes. A stack of 4 is very filling! My 3 year old and 1 year old love these and I feel good that they are healthy. Fresh fruit goes great with them.</t>
  </si>
  <si>
    <t>Excellent!! I failed at the roasted garlic and ended up using an equivalent in garlic powder.  I also put it in the fridge, thinned it down and used it at a later date.  Definetely going into the family recipe book for many more uses!!</t>
  </si>
  <si>
    <t>Wow!  What a great recipe!  When I have had it in Mexico, it always had both garlic and jalopenas, so I added 4 cloves of garlic and 1 jalopena finely diced.  My guests had never heard of it and all asked for the recipe!</t>
  </si>
  <si>
    <t>I was a little skeptical of this recipe because I love bologna but hate miracle whip.  However, the combination is really delightful!  My children weren't very fond of it, but what do they know?!  In all seriousness, I liked it very much.  I love when people come up with new ways to use ingredients I love or hate - to make me a believer :-)  I might try it with real mayo and dill relish next time to see if there is a difference in flavor!  Made and Reviewed for Fall PAC 2009.</t>
  </si>
  <si>
    <t xml:space="preserve">I chose this cake because the birthday person at work wanted a German chocolate cake and because this looked like it'd be easy to make (it was!).  This was a very moist and rich cake! Notice that I said "was".  I took this to work for a birthday today and it was gone by the end of the day (and I don't work with that many people!).  In the past year I've taken approx. 20 cakes to work and this one was voted the best.  The only thing that I did differently was to toast the coconut before topping the cake with it (to make it show up against the white Cool Whip)and I kept the jar of caramel on top of the stove while the cake baked to warm it up and make it a little easier to spread.  Thank you so much for sharing this recipe! </t>
  </si>
  <si>
    <t>We liked this alot. I think the only change I will make next time is to add chives or other spices to add a bit more flavor. Thanks for posting, Geema.</t>
  </si>
  <si>
    <t>Wow is this ever easy - and it works to!!  I found that the 15 minutes was perfect for spaghetti but I had to leave me penne pasta in for about 4 minutes longer.  I also added a bit of olive oil to the water so that the pasta wouldn't stick together.  This is a great idea - thank's for sharing!!</t>
  </si>
  <si>
    <t>Really healty and easy to make.  I found it a bit bland, however, and ended up addidng Spike seasoning, garlic and lots of pepper.  I love the parsnips on the top- great idea.  I left out all of the oil, and it worked great (except the top was not brown and crunchy-but that's to be expected).  Thanks for posting, it was a fun recipe to try.  Leftovers were great for lunch.</t>
  </si>
  <si>
    <t>I love the recipe, but it's kinda pointless to do low carb and then use a poison like splenda. May as well use real sugar or cut the sugar altogether.</t>
  </si>
  <si>
    <t>Excellent way to use Kraft Dinner and make it tasty and interesting...kids loved it and so did I.</t>
  </si>
  <si>
    <t>Very good and easy too! This is a great weeknight meal. I had a few okra in the garden so threw in them in too. Very good! Thanks for sharing!</t>
  </si>
  <si>
    <t>This was a wonderful pasta dish.  I left out the prosciutto and added cooked chicken for the dh.  I followed the recipe otherwise to the letter. This is a keeper.  Thanks Uncle Bill.</t>
  </si>
  <si>
    <t>My family was not crazy about the chicken.  I cubed it instead of cooking whole breasts.  I doubled the sauce, increased the garlic and used 1 tablespoon sugar.  I think the chicken would taste better if grilled.  Some mushrooms sound good as well.  I loved the couscous.  I increased the garlic and used 1 tsp ground thyme.</t>
  </si>
  <si>
    <t>This is a wonderful tasting sauce.  I am a 4th generation Italian-American and both my Paternal Great-Grandparents came from Calabria.  Nono Frank passed down a recipe for spaghetti sauce that uses similar ingredients, but includes pork.  This is a nice alternative for the Summer!  I loved it!  The only changes I made were to use 3 cans of crushed tomatos instead of processing the whole; and I used a jar of basil pesto I needed to use up in place of the fresh basil.   I let mine cook about 1 1/2 hours ; Most excellent!</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</si>
  <si>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</si>
  <si>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This cake was wonderful.  I'll be making it again and again.  It will remind me of our friend MEP each time I make it.  She will be truly missed.</t>
  </si>
  <si>
    <t>Wonderful salad!  I couldn't find the BBQ Ranch but I did find Hidden Valley Spicy Ranch so I used that.  I also used leftover rotisserie chicken and added a few jalapeno slices.  So easy to throw together and perfect for summer!  Thanks for sharing, Sharlene!</t>
  </si>
  <si>
    <t>This was a great sauce to pour on top of our Recipe #25690.  Every one of my kids went back for seconds!  This sauce would be awesome over Vanilla ice cream too, or to use in tarts etc.  Yummy!</t>
  </si>
  <si>
    <t>I liked the hint of mustard with the tangy sauce.  Very good recipe. Easy to make and very flavorful.</t>
  </si>
  <si>
    <t>I made thses and forgot to review them. I thought they were prety good, i followed directions to a T. I used Franks Red Hot sauce, cause that is what my son likes. They were not to spicey at all, in fact they could have been hotter. My chicken always taste bland and this time it had a good flavor.</t>
  </si>
  <si>
    <t>I made this recipe exactly as written with no deviations. I enjoyed this recipe very much! It has a great flavor and it really is a nice healthy drink. I feel that the red pepper and carrot juice is a lovely combination and I will making this booster often!</t>
  </si>
  <si>
    <t>Yummy and easy!!!  I sprinkled a bit of kosher salt and pepper along with the oil.  This is the perfect oven temp and baking time for a 1/2 inch slice of portobello.  These tasted great!!!!!</t>
  </si>
  <si>
    <t>I love trying new recipes. Unfortunately, I made one recently, that while certainly exotic, ended up being completely inedible. I searched frantically through some recipes  that utilized the limited ingredients that I had on hand, and came up with jalapeno cheeese grits. Oh, my! These were absolutely divine. I actually served them as a main dish, with a green salad. I did end up using sharp cheddar in place of the velveeta, and also in place of the pepper/jack cheese. (It's all I had on hand) No matter. The result was pure heaven, and dinner was saved!</t>
  </si>
  <si>
    <t>Very, VERY flavourful chicken.  I marinated for several hours ('bout 7).  The marinade really permeated the meat and gave the chicken great flavour and a moist, tender texture.  The kids loved it so it's a make-again.</t>
  </si>
  <si>
    <t>Picture perfect rolls!  I wish I had tried these sooner.They are easy to put together with ingredients that I usually have on hand.  I divided the dough to make 12 very generous size dinner rolls. 
I made honey butter to go with them. I added about 1 -2 tablespoons of honey to 1/2 cup softened unsalted butter.  Absolutely delightful!</t>
  </si>
  <si>
    <t>This was a very difficult, time-consuming recipe and my burgers fell apart and did not taste very good.  I was disappointed</t>
  </si>
  <si>
    <t>OH.  MY.  GOD.  This is seriously good.  It's not really bread, more like a lightly sweetened casserole or soufle but definitely YUMMY.  I ate and ate.  We had this with chili and I could not bring myself to put the chili on top of it or over it.  It's just so good solo, like a side dish.  Very rich, definitely not diet food.</t>
  </si>
  <si>
    <t>Made this for the first time for guests &amp; all agreed it was very good.  I used 2 and 1/2 c of water because I was afraid it wouldn't make enough gravy for my 4 lb roast. That was a bit too much--maybe 1 and 1/2 c next time. I threw red potatoes &amp; baby carrots in the pot too &amp; they came out really well.</t>
  </si>
  <si>
    <t>We first tried this in a restaurant in Marina Del Rey and loved it. This tastes great!</t>
  </si>
  <si>
    <t>Such a simple easy recipe! I made them for my co-workers with mixed berries and they lasted five minutes. Very light and sweet! I sprinkled the tops with Sugar in the Raw before cooking and they tasted just as good as any muffin at a bakery. Thanks!</t>
  </si>
  <si>
    <t>Awesome.  Loved the flavor of these.  I didn't want to use so much bacon for each bundle, so I cut the bacon in half, vertically, and only used a half for each bundel.  Some I made with the whole strip.  I think I like the 1/2 better.  thanks so much Marie.  Made for Adopt a Tag game.</t>
  </si>
  <si>
    <t>This is great stuff. I never thought of cooking the shells and scraps before putting the water in. Thank you so much for sharing, this is definately worth the effort.</t>
  </si>
  <si>
    <t>Super easy meal!  I seasoned about 2 lbs of boneless, skinless chicken breast with pepper, cayenne pepper, and garlic powder. I used Kraft Light BBQ sauce with some crushed red pepper added and cooked on high for 2 hours. After 2 hours I shredded the chicken and cooked on low for another 30 minutes.  Chicken was moist and yummy...thanks so much!</t>
  </si>
  <si>
    <t>Most definitely ultra comfort food! I added 3 cloves garlic and we really enjoyed this tasty, filling and easy dish!</t>
  </si>
  <si>
    <t>I am new to this...I should have read the reviews before starting, LOL!  I did not boil the caramel for enough time--I am going to make another batch tomorrow and get it right.  But it's not a total bust--we have caramel dip for our apples tonight!  The flavor is delicious--like a praline.
:)</t>
  </si>
  <si>
    <t>So easy and good!  I like dark chocolate so I tend to add a little more cocoa and a little less sugar when making it for myself.</t>
  </si>
  <si>
    <t>Perfect! The batter is thinner than other recipes I've tried but it worked beautifully.  My daughters gave it a big thumbs up which says it all. Definitely my regular pancake recipe from now on. Thanks!</t>
  </si>
  <si>
    <t>These are very good pancakes!  I usually make thinner ones, but these are very fluffy and light so we enjoyed them.  Were good with strawberries and whipped cream as well as butter and maple syrup.  Made for I Recommend Tag.</t>
  </si>
  <si>
    <t>It&amp;#039;s amazing, a bit small, but if you double everything and use mint extract instead of vanila, comes out AMAZING!</t>
  </si>
  <si>
    <t>OMG!! These ribs were out of this world! Thank you for sharing!!</t>
  </si>
  <si>
    <t>I have been making this bread for several weeks now and we are addicted to it!  Easy and quick to prepare the dough and literally less than 5 minutes to get it ready to go in the oven (not counting resting and pre-heat time).  Let it get golden brown...if undercooked it can be really mushy.  Wonderful toasted!</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</si>
  <si>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</si>
  <si>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I used chicken breasts in a casserole dish, and canned mushrooms.  Very yummy and moist! Definitely making it again.  I gave it a 4 instead of a 5 star only because it would've been nice if the corn flake crumbs would've been crispy.  Mine weren't - maybe because of the butter melting on them?  But a definite make again recipe!</t>
  </si>
  <si>
    <t>Really nice, simple scone recipe. Mine probably could have used an extra Tblspn of milk but I'll chalk that up to being in the middle of a very dry winter. I made them into two discs and cut them each into 8 small scones. I add orange zest to the dough and topped them in a glaze of orange zest and juice, cream, and powdered sugar.</t>
  </si>
  <si>
    <t>Delicious! Sometimes I mix cheddar cheese into the cream cheese for more flavor.</t>
  </si>
  <si>
    <t>Wow, that's about all I can say. This is a winner, never thought anything so easy could be so good. Pretty much followed the recipe except was out of ketchup (can you believe that) so subbed barbecue sauce, so good, that sweet, tangy taste that we all love and was not hardly a bone left when all was done.</t>
  </si>
  <si>
    <t>These were good.  My didn't crisp up but I really liked the flavor combo.  Thanks!!</t>
  </si>
  <si>
    <t>Agree with Evelyn, you have outdone yourself on this recipe. Every single part is amazing, and the taste, absolutely over the top. I followed this perfectly, except I used thinly sliced celery (match stick size) instead of the peppers. (ran out) Oh the cilantro, the beets, everything was beyond tasteful! I wasn't the best at rolling them, but eating them we all did well, and I had to hold the troops off just so I could snap a quick photo. And Darn!! That Chili dipping sauce!! I confess to using like 14 spoons sipping and sipping it by itself. Excellent all the way around. Made for *Zaar Tour Six* Zee Zany Zesty Cookz May 2010</t>
  </si>
  <si>
    <t>Very good.  Have made this several times and always get compliments as guests try to figure out what is in recipe.  Not your usual baked beans.  This is a meal in itself.</t>
  </si>
  <si>
    <t>Oh, this is good when you need a tuna fix,  perfect.  Also, since it uses biscuit mix,  my GrandDee will make it too,  she is hooked on biscuit mix recipes.  I added a bit more green onion and celery;  it was very good for my craving for tuna.</t>
  </si>
  <si>
    <t>The meat filling of the strudel was delicous. I had never cooked with phyllo before and found it difficult to brush the sheets with melted butter without tearing the phyllo so I skipped that and it worked ok. I also left out the rosemary. This recipe is definitely a keeper.</t>
  </si>
  <si>
    <t>Absolutely delicious....my husband isn't much of a rib fan but after making this recipe I have converted him....he couldn't get enough of them.....thank you!!</t>
  </si>
  <si>
    <t>We really enjoyed this tasty, quick and easy to make soup.  It made for a great lunch on a very cold winter day. It had a nice flavor, great texture, was well seasoned and  the combination of vegetables, herbs and spices was spot on.  It was a very comforting and satisfying dish.  Really great use of contest ingredients, good luck in the contest.</t>
  </si>
  <si>
    <t>Oh My God, oh so good....Next time the only thing I would change would be use a little less Dijon Mustard. The flavor was outstanding, we just kept on commenting on how good our meal was.  We added fresh mushrooms and had homemade french bread.  Delicious!!!</t>
  </si>
  <si>
    <t xml:space="preserve">WOW! I let a couple of salmon steaks marinade in this sauce overnight and it was delicious when cooked. This sauce is great for ANYTHING! </t>
  </si>
  <si>
    <t>Loved it! I've omitted the brown sugar and it still tastes good because of the sweetness of the banana.  Thanks so much!</t>
  </si>
  <si>
    <t>This is an absolutely fantastic recipe!! With the advice of the other reviewers I decided to leave the foil on the entire time. I cooked them for 20 minutes at 350, stirred the juices, and then cooked them for 20 minutes at 375. Finally, I stirred them again, turned down the heat to 325 and cooked for approx 15-20 minutes. They turned out great!!</t>
  </si>
  <si>
    <t>I can't believe I've never rated this! I started using this recipe a couple years ago. My whole family loves it! Makes us not miss traditional pizza at all. Thanks.</t>
  </si>
  <si>
    <t>Was disappointed with the taste of this recipe. The wings were tender, but that was about it. It had a bitter indescribable taste. Something with the ingredient combination didn't work for me.</t>
  </si>
  <si>
    <t>My first experience with rhubarb, by DH's request...turned out great!!  I didn't have enough rhubarb, so rounded out with strawberries from freezer.  Only other change I made was Not melting the butter, and using only 1/3 cup, cut into the flour, sugar, and oats.  Thanks for an easy, great-tasting recipe!!</t>
  </si>
  <si>
    <t>Had a small pork butt in the freezer, and wanted to use the crockpot - since it was STILL 90+ degrees here !  Used the entire Taco packet, but subbed 1/2 cup cider vinegar for the water.  Was a tad "puckery", but 2 tsp. sugar made it palatable.  The meat was VERY tender, if a bit dry.  Served with fried apples and raisins, and haricot vert with shallots and balsamic - for a tasty dinner.  Thanks for sharing.</t>
  </si>
  <si>
    <t>WOW! These are SO good! Very easy to put together and oh so tasty. DH and DD also gave them 5+ stars. Followed the directions exactly. These will most definitely be made again and again. Thanks!</t>
  </si>
  <si>
    <t>Fabulous!  I mixed about one tablespoon of ground/dried rosemary in with one egg white and pasted the mixture on the bread quickly after seven minutes of baking.  I then waited an additional seven minutes and did the same and let it bake an additional three minutes.  It came out BEAUTIFUL and I sprinkled the loaves with sea salt.  Worked well as a Mother's Day gift!!</t>
  </si>
  <si>
    <t xml:space="preserve">I have to admit that I followed the ingredients to this recipe but changed how I used it. I made up one patch to use as a marinade for my sirloin steaks. I then made a second patch to brush on each steak during cooking. I didn't cut it into strips. The flavor was not overpowering and offered a nice combination of flavors to the steak.  </t>
  </si>
  <si>
    <t>NUMMY!!!!!
I had some left over graham cereal from a recipe so decided to use it for this. Great recipe for kids, especially in the summer. This would be a cool refreshing summer time snack. Healthy too!
Thanks Pixie :)</t>
  </si>
  <si>
    <t xml:space="preserve">I went to a wonderful little Italian market and bought some of the 'mini' ravioli they make.  It's a good bit more expensive than the mass-produced stuff, of course, but this cooking method definitely did them justice!!  Using a Fry Daddy made the deep-frying part (and the cleanup) very easy.  I served Chef Blade's "Kicked Up Marinara Sauce" (Recipe #74125) on the side.  It was thick and spicy and just perfect for dipping.  Thanks so much for sharing this one, Sue.  It couldn't have been simpler, and everybody  raved!      </t>
  </si>
  <si>
    <t>Absolutely fantastic recipe!!</t>
  </si>
  <si>
    <t>I made this for my daughter's pot -luck sports banquet, and it was a huge hit! I put it in a large trifle bowl, and lined the sides with alternating bananas and vanilla wafers. I didn't use the vanilla flavoring, used 2 boxes banana and 1box vanilla pudding (that's what was in the cupboard...and it still turned out great. Left a can of whipped topping for kids to top it off,  and it was all gone!! Would make it again, super easy!</t>
  </si>
  <si>
    <t>I made this for a side dish, and it was a nice change of pace. I cut the recipe in half, because there were only two of us for dinner. Yummers!</t>
  </si>
  <si>
    <t>I am a nacho fanatic and have been on WW for 3 months.  This meal really helped me get over missing nachos.  It is yummy, filling, and has a great spicy, creamy taste.  I used chicken breast instead of beef and fresh jalepenos instead of canned.  You have got to try this recipe.  Thank you for sharing</t>
  </si>
  <si>
    <t>This was just okay- didn't have a lot of flavor. It was easy- although I just prepared everything seperately and then mixed them together at the end (not sure if that's what the recipe intended or not). Next time I think I'll add some garlic, some onion and quite a bit of pepper...</t>
  </si>
  <si>
    <t>Very yummy indeed.  I think next time I will make more of the sauce mixture.  I like my pasta to drown in the cheesy part.  My husband and kids thought it was perfect though.   Thanks for the recipe!!!!</t>
  </si>
  <si>
    <t>Yummy and easy.  Made as stated except added extra garlic powder to biscuit mix and doubled butter topping.  Delicious!!!</t>
  </si>
  <si>
    <t>Wonderful stuff say my lips(after convincing my hips)!!LOL.
Now you know why I love you so much, don't you? ;-)</t>
  </si>
  <si>
    <t>To the person who stated there was a mix up in the measurements of cheese and sour cream... 2 cups is equal to a pint... there are 8 ounces in a cup (and therefore 16 oz = 2 cups = 1 pint)... no matter what measurement you use, the recipe calls for equal parts of those two ingredients... you might want to try some other method of adjustment, otherwise you'll end up with something that tastes exactly the same as it did before.</t>
  </si>
  <si>
    <t>This is defintely a Five-Star recipe!  So easy to make using a stand mixer, and the texture is wonderful!  I make this often - Thank you for sharing.</t>
  </si>
  <si>
    <t>Great recipe!  It turned out wonderful.  For those of you wondering about baking time and temperature, I found that 375 degrees for 25 minutes worked out really well.</t>
  </si>
  <si>
    <t>We thought this was a fantastic dish.  It was so simple and easy to make.  Will make this from now on.  Thanks for posting.</t>
  </si>
  <si>
    <t>Used brown rice, southwestern rubbed pork roast, mexican blend cheese, black beans and salsa with corn.  Heated together and served with sour cream and avocado.  yummy!</t>
  </si>
  <si>
    <t>I always have corn tortillas left after making other recipes so was glad to discover this easy use for them.  I did have some chips still limp and others bordering on extra crispy, but overall they tasted did well and the main thing is they tasted great.  I served the chips with Recipe #272052. Made for ZWT4.</t>
  </si>
  <si>
    <t>I don't think I would call this a citrus pound cake but I would call it light, fluffy and delicious. This might be my new favorite low fat cake. The only change I made was to use 3 eggs instead. For more citrus I would add some lemon zest.</t>
  </si>
  <si>
    <t>quick easy and kids loved it.</t>
  </si>
  <si>
    <t>I so love this! I am a root vegetable fanatic, I love all of them. This particular combination of carrots and parsnips, with the glaze that the brown sugar ,butter, and vinegar make, are absolutely awesome!I will make this again, very soon! I even have a mind to expand on your already awesome recipe, and add a few rutabagas,
(ooh, maybe some fresh beets too!) just because I love them so, and the glaze you have here will be so perfect on them too! Thanks for sharing!</t>
  </si>
  <si>
    <t>This bread is wonderful! Not so heavy , and makes wonderful sandwiches and toast</t>
  </si>
  <si>
    <t>I halved the recipe since i only made a half a ham, and it was perfect! the aroma was intoxicating! what i loved most about this recipe was having everything on hand! very quick and easy and delicious too!</t>
  </si>
  <si>
    <t>Couldn't be any easier.  Quick and tasty, how much more do you need!  I'm not a big fish lover, but my 2 sisters are, and they gave this a thumbs up review.  Only 4 stars because it did not blow me away.  Any fish dish that could do that would be a 5-star from me.  A good, solid dish, however.  Will fix this again.  Thnx for posting, Caramel Pie.  Made for My-3-Chefs 2008.</t>
  </si>
  <si>
    <t>Derf, thanks for this great recipe. I fried the bacon in the pot first and set it aside. Then I sauteed the onions, carrot and celery in the bacon fat before adding the remainder of the ingredients. I didn't add the baby clams till the last 5 minutes of cooking and I added an 8 0z bottle of clam juice and a little bit of parsley with the tomatoes.</t>
  </si>
  <si>
    <t>This is an excellent Focaccia.  Very light yet crisp with a nice texture inside.  The instructions were very well written.  I added parmesan cheese and a sprinkle of Italian seasoning on top and it was absolutely wonderful.  Thanks Roxygirl.</t>
  </si>
  <si>
    <t>Great, tasty and quick meal for the whole family. Yum!</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</si>
  <si>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</si>
  <si>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Found this on Pinterest and glad it was posted here too for safe keeping!  Made this tonight minus the bacon and used walnuts instead of pecans...and oh wow!  So, so so very good.  I love a good salad and this fits the bill.  My husband enjoyed his with a t-bone steak but I just had it alone as my meal...and already planning to have it tomorrow again for dinner!  Thanks for a superbe recipe :)</t>
  </si>
  <si>
    <t>This is the best muffin recipe I have ever made.  I agree with the other poster that said these would be good even without the topping. I made a couple of changes, nothing major though.  Swapped the regular milk for buttermilk, added a tsp. of vanilla and used frozen blueberries (I heated and drained them before adding to mixture).  Baked at 375 instead of 400, felt that was too hot for my oven.  Awesome! I can&amp;#039;t wait to try them again.</t>
  </si>
  <si>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
UPDATE 10/28/08 -- I made this again already (told you I would!) and I added 1 tsp of dill and that knocked this OUT OF THE PARK!</t>
  </si>
  <si>
    <t xml:space="preserve">I love retakes on classics and this one acheived just the right balance between the tastes and flavors you fondly remember from chilhood and the more sophisticated flavors you like as an adult. To keep a little more texture in the dish, I used canned petite diced tomatoes in place of crushed. Also in the final seasoning, I added another teaspoon of balsamic vinegar and a dash of Wostershire sauce. Served this on toasted English muffins (as tht was what I had on hand) and slices of smoked provolone soy cheese. Tomorrow, I'm planning to add in some bulgar and more soy cheese and stuff some poblanos.  </t>
  </si>
  <si>
    <t>This is a very good recipe, but it tastes a lot like chocolate pudding. Chocolate pudding is delicious, I was just expecting it to taste more like ice cream. I did want to warn others before making this recipe that you need to use a 1.4 ounce package of chocolate pudding rather than a 4 ounce package. I did it with 4 ounces first and it was a mess!</t>
  </si>
  <si>
    <t>This was so easy to make and just delicious.  I also added the extra cinnamon and the allspice.  I used fresh pumpkin, but already need to make some more, so will use canned next time.  Thanks for this great recipe.</t>
  </si>
  <si>
    <t>So fast, so easy, so yummy! Thanks for sharing. This is how I always do my corn on the cob.</t>
  </si>
  <si>
    <t>Fabulous!  OMG, this is so easy and SO good!  I went to a cupcake bakery recently, and their frosting was nothing close to how awesome this frosting is.  LOVE IT!</t>
  </si>
  <si>
    <t>Wonderful way to start the day! I cut the recipe in half and still got 6 big fat pancakes that were served with some homemade jam. We will definitely be enjoying these again, thanks for the post.</t>
  </si>
  <si>
    <t xml:space="preserve">This made for a delicious meal. I only had four small potatoes so there was a lot of gravy. But that was great because we just sopped it up with a bunch of garlic bread! I think I'll include yellow and orange peppers next time too. 
Looking forward to this dish again soon!  </t>
  </si>
  <si>
    <t>Very good :) My family really enjoyed this. I would mash the cherries, like another recommended :) Very good &amp; easy. Thank you for posting!</t>
  </si>
  <si>
    <t>On accident I purchased a huge box of 50 pre-prepped Pork kabobs and didn't have the chance to individually wrap per meal. So I hosted my daughters baby shower and used the whole box. I increased this marinade to make 10 1/2 cups and let it sit overnight. I grilled them at the shower. Huge hit!!! Everyone loved them and not 1 left!!! Thanx again Kittencal!!!!</t>
  </si>
  <si>
    <t>I did the same as Merlot and let this sit over night...WONDERFUL dish. I served this with my version of a simple greek salad with Feta and some rice pilaf. I am going to use this recipe (basically) for leg of lamb next time.
Thanks!</t>
  </si>
  <si>
    <t>I added some diced red peppers and alfredo sauce to this recipe and thought that it was delicious!</t>
  </si>
  <si>
    <t>I absolutely love this recipe. I didn't have the garlic salt and it's still wonderful. The one thing I do which another reviewer noted is that I shred the cucumber, then squeeze out excess moisture. That way the cucumber is well blended throughout the mayo-cream cheese mixture. I've also made this with low fat cream cheese and low fat mayo and it's still great! With the cucumber shredded it would also make a great cucumber dip!</t>
  </si>
  <si>
    <t>I thought this was really good. I think if the spices (pepper, oregano) and the mozzarella were integrated into the orzo it would be better.  Easy recipe though and the orzo is fantastic with the tomato.  Yummy! One I'll try to make again before tomato season is over. Thanks for posting.</t>
  </si>
  <si>
    <t>These might be &amp;quot;egg rolls&amp;quot;, but they&amp;#039;re about as far from yakimandu as chinese fortune cookies.&amp;lt;br/&amp;gt;Edit: btw, since the entire internet apparently has no idea, I&amp;#039;ll clue you in, you dont use egg roll wraps for dumplings (which is what yaki-mandu is..., if anyone ever bothered to look them up.) So, you&amp;#039;re quite literally making egg rolls with this recipe. Which is of course, NOT yaki-mandu. So, all the reviewers saying this is like actual Korean food, or so on, idk who&amp;#039;s lying to who; most of these ingredients arent even in traditional yaki-mandu.</t>
  </si>
  <si>
    <t>good flavor and easy to make.  I used red potatoes and they were a hit.  I should have put a little more of the oil sauce on them.</t>
  </si>
  <si>
    <t>This is very good only made half a recipe as my ham was only 5 lbs.  Cooked for 2 hours and let sit for one hour.  Cooked the juices down to thicken up sauce .  It was great and very moist.  Thanks for a great recipe.</t>
  </si>
  <si>
    <t>This is my first time making cinnamon rolls, but it certainly won't be the last!  Followed the recipe verbatim, putting it in the fridge overnight and making for my very happy familyi this morning.  
I'll probably cut back on the filling next time or else roll it out bigger than the 9x9 as a LOT of cinnamon-sugar ended up all over my cutting board.
Easy and delicious.  Think I'll do these again for Christmas morning!  Thanks for sharing</t>
  </si>
  <si>
    <t>Marvelous!  DH and I really enjoyed this healthier version, I used low fat swiss and low fat ham.   I cooked it for a 1/2 hour covered w/foil and 10 minutes uncovered and it came out perfect, thanks PVW!</t>
  </si>
  <si>
    <t>Delicious! Just the right balance of sweet and spice, and also very quick and easy. Mine was done after about 25 minutes in the oven. I never would've guessed that it's low-fat. Thanks for a keeper!</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</si>
  <si>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</si>
  <si>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This was wonderful!  It made alot - it filled up my trifle bowl and I ended up making 4 additional parfait glasses with the rest.  Very good - thanks!</t>
  </si>
  <si>
    <t>This sounds wonderful, but many people have complained that it is bland. I will be making it today, but I will be using a couple of other things in it to spice it up. The additions are based on another recipe I have used frequently called Stuffed Cabbage Soup, a Rachel Ray recipe. My additions: 1/2 cup diced green pepper, 1/2 teaspoons allspice, 1 tablespoon paprika, 2 teaspoons ground coriander, 1 tablespoon red pepper flakes, half a bunch of parsley and 2 bay leaves. I am leaving out the basil and oregano. The green pepper tastes wonderful with the cabbage and brings out a lot of flavor. I&amp;#039;ll also add some tomatoes. None of my additions will add any points.</t>
  </si>
  <si>
    <t>We halved the recipe for just the two of us and added mushrooms, slivered almonds, and parmesan cheese.  OK, so not as healthy, but absolutely wonderful!</t>
  </si>
  <si>
    <t>This is a really great moist cake.  I made exactly as directed, and while I loved it, the rest of the family said that it has just a little toomuch liqueur flvour, so next time, I will cut back on the liqueur for the glaze.</t>
  </si>
  <si>
    <t>WOW!  Loved these!  I made them for Christmas appetizers and everyone young and old enjoyed them!  I made another batch, and doubled the cilantro.  I used a 2:1:1 ratio of soy sauce, rice vinegar and freshly minced ginger for a dipping sauce.  I froze them, and had no problems when I thawed them, then fried them.  Thanks so much!</t>
  </si>
  <si>
    <t>I made these with Ritz crackers and 1/2 cup oil, and it turned out pretty good. I really like the ranch flavor, but the oil is alittle scarey. I couldn't imagine using 1 cup of oil.</t>
  </si>
  <si>
    <t>We loved this recipe. I did add a cup of frozen blueberries. Great way to add fiber too our diets!</t>
  </si>
  <si>
    <t>Made this for DH and me while trying out recipes to make when our Holiday company arrives.  This was very easy, and tasted creamy good.  I did reduce the sugar as we like things not quite so sweet but for company will add the full amount.  It sure looked impressive and will make a fast breakfast when we&amp;#039;ve so much on our plates already.  I too had to leave it in the oven for an extra 10 minutes to have the crescent rolls cooked through.  I&amp;#039;m thinking next time I&amp;#039;ll add some mini chocolate chips to the mix.  Also wondering how it&amp;#039;d turn out if I just spread a small amount on the rolls and then rolled them as crescents to have individual servings.</t>
  </si>
  <si>
    <t>Delicious!  I used Winnipeg rye bread and instead of melting the butter, I just spread softened butter on the bread... I also added some crispy bacon - I figured if it need a little salt, porky goodness salt is the way to go!  We dunked ours in sriracha sauce to up it a little bit...</t>
  </si>
  <si>
    <t>This is quite good, and had a great creamy texture.  Used 4 small leeks, only 1 fennel bulb, 3 cups veg. stock and 2 cups water.</t>
  </si>
  <si>
    <t>This recipe originated with Jeff Smith, The Frugal Gourmet, many years ago &amp;amp; appears in his FG Cooks With Wine cookbook. Only difference is the use of white wine instead of the blush used here. Have been making this for years &amp;amp; have had many comments that this is the tenderest pork ever tasted. I use a small pork roast, not pork tenderloin &amp;amp; it almost falls to pieces. I think it rather than slice it &amp;amp; put the chunks directly I&amp;#039;m the wine sauce. Often serve with long grain &amp;amp; wild rice. Yummm!</t>
  </si>
  <si>
    <t>I made this for my Momma-In-Law for her birthday this weekend. She absolutely loved it. Very very rich though, DH &amp; Dad-in-Law liked it very much too! It was a big hit! Easy to prepare too. I was unclear if the frosting should be poured on the cake while both were warm. I emailed Ms. Marie to find out and you do pour the frosting on while both the cake and frosting are warm, it makes a thick, rich chocolate icing. Yum Yum!  Thank you for this great cake Marie!</t>
  </si>
  <si>
    <t>GREAT!  I used a glass pie plate sprayed with butter PAM and I literally slipped it out of the pan onto a cutting board, then cut it with a pizza cutter.  My blend of asiago, mozzarella and cheddar was very tasty.  Can't wait to try other combinations.   Also cut the spinach amount in half.  The roasted garlic is the crowning glory...it adds so much to the dish.  Thanks so much for posting this!</t>
  </si>
  <si>
    <t>Little, I was expecting  this to be good but it ha really exceeded my expectations. This is nothing short of a gourmet experience. I used dried blood orange peel, the ground cinnamon and I added a cinnamon stick to the jar just for looks. I still have big 4 ounce tea bags left from the cafe and they are just the perfect thing for this, just open a bag and mix in the orange and cinnamon. How easy can you get? The reward for this small effort is so much more than worth it! It's very cinnamon rich and sultry tasting with a light essence of orange.</t>
  </si>
  <si>
    <t>I toasted the pecans before including them here &amp; also used a rounded measure of the cranberries, all in the cause of my own personal perference! I also cut the recipe in half, 'cause this was a taste-test run up to the winter holidays! You've got A WINNING RECIPE, &amp; I'll be making this a handful of times throughout the winter! Many thanks! [Tagged, made &amp; reviewed in the Bargain Basement cooking game]</t>
  </si>
  <si>
    <t>Wow, wow, wow.  I absoultely loved this tea.  It had most of my favorite spices in it.  I used my motar and pestle to freshly ground the spices, I adore the subtle flavors this brings out.  Made exactly as written, but without fresh mint...mine is covered by snow, so I used a mint syrup instead, which worked well in this recipe.  I left it to brew for 20 minutes, it was perfection, lovely and bold.  Thanks for sharing a new favorite.  I have added this to my favorites cookbook for 2013 Kudos to you.</t>
  </si>
  <si>
    <t>My husband loved this and so did I!!I did have to make some changes. Used a 5 lb. boneless leg and decided we couldn't take all the sodium, that's an awful lot of soup and sodium 58%!! so-- I cut out the seasoning salt and the other salt and only used 2 cans of soup,1 golden and 1 cream of mushroom. It was plenty, way more than needed, so I can't imagine it with 4 cans! Even with just 2 cans it tasted a little salty to me.  Also added 4 garlic cloves smashed in with the mushrooms.  All in all it was a wonderful roast with lots of leftovers, enough gravy for tomorrow and more to freeze for future use. Thanks Mark for a really great taste!!</t>
  </si>
  <si>
    <t>This was a great tasting and easy recipe to make.  We used sirloin tip.  We didn't have time to marinate so we just added about 1/2 packet of taco seasoning and it turned out great.  The 5 teenagers we had over for dinner loved assembling the tacos to get exactly what they wanted.  Everybody loved it!  We can't wait to try it again and marinate as directed. This was a great tasting and fun meal!</t>
  </si>
  <si>
    <t>Fan-flipping-tastic! Left out basil and parsley and used a little chive instead otherwise stayed true to recipe. Thank you for posting!</t>
  </si>
  <si>
    <t>These are soooo good! I love mint and chocolate -- one of my favorite food/flavor combos EVER! I made these as directed, except I used peppermints since it is not yet candy cane season! I will definitely be making these again around Christmas time! :) [MADE FOR PAC FALL 2009!]</t>
  </si>
  <si>
    <t>Yummy!  I chose to make these bar cookies for my DH office party.  They did not last long at all after they were put out to have.  Paula I had so much fun making them and having one myself. I just not resist Great Bar Cookies!</t>
  </si>
  <si>
    <t>Made this tonight and we all thought this was great! Even my 2 year old ate some. This reminds me of my mom's old recipe. I didn't do anything too different. I did add the brown sugar. I used 5 slices of bacon &amp; deglazed the pan once the onions &amp; bacon were done cooking. I also cooked it a bit longer, probably about 2 hours. I feel long-cooked greens led to better flavor &amp; less bitterness. Tasted great &amp; came out perfect! Thanks for a great recipe.</t>
  </si>
  <si>
    <t>Whole family enjoyed this.  I simmered in the crockpot for at least 2 hours.  It was really watery when I removed the lid so I turned up the heat and simmered a bit longer, without the lid.  It was a perfect consistency. I served it over white rice and offered chopped onion (didn't have green onion but the regular tasted great with it), grated cheese and sour cream as condiments. Thank you for posting this.</t>
  </si>
  <si>
    <t>I was a bit apprehensive but this recipe blew me away. Absolutely delicious, I will make it again and again!</t>
  </si>
  <si>
    <t>This was very easy to make and tasty.  I followed the suggestion to bake at 350 degrees for 40 minutes and was pleased with the results.  I added raisins to it, and next time, I think I'll add a little cinnamon.</t>
  </si>
  <si>
    <t>When I was a kid I hated vegetables, and I would eat this. It's realllllly tasty and super easy!</t>
  </si>
  <si>
    <t>Seriously want to make these soon!!!  They sound so good! :)</t>
  </si>
  <si>
    <t>This cake turned out really well and was very easy to make. I had read several reviews that said how moist it was but mine was a bit dryer than I would have liked it to be but it was still good. I used rum instead of the rum flavoring and loved the flavor it gave the cake. I didn't use the icing recipe included with the cake recipe, but I may try it next time. &lt;br/&gt;&lt;br/&gt;I would love any suggestions for making it more moist.</t>
  </si>
  <si>
    <t>This didn't turn out like I expected. The only thing that I think it could be is that I bought chicken pieces instead of a fryer chicken, 2 large breasts and a package of drumsticks. I used more bacon than called for. after the 2 hours cooking the chicken wasn't done and the rice was over done. It ended up cooking over three hours. The rice does get a nice flavor.</t>
  </si>
  <si>
    <t>This was amazing but whoever dreamt this up was either a genius or very disturbed.  Even me carnivorous family members liked it.</t>
  </si>
  <si>
    <t>I followed all advice but I made a few changes. These are terrific! 1. Add 2 tablespoons hot salsa to the pizza mix. 2. Add basil about 2 teaspoons. For the crab mix: 1. Add two tablespoons of Horse Radish spread, (by the Miracle whip). 2. Add garlic For both, brush tops with egg whites -- make them pretty! These freeze well, and are party hits both kinds.</t>
  </si>
  <si>
    <t>Love this!  I get this whenever  I go to Olive Garden.  Now I can make it at home anytime!</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</si>
  <si>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</si>
  <si>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Turmeric stains everything bright yellow.  Clean it up from counter tops immediately with baking soda and water.  Wash clothes immediately and cross your fingers.</t>
  </si>
  <si>
    <t>Beautiful moist batter added some lemon zest to the batter and these bake up gorgeous !</t>
  </si>
  <si>
    <t>Oh, my--this was delicious!  My taste buds were doing a happy dance!  The whole family approved.  I used leftover chicken I had from Recipe #111514 and I left out the bell peppers and cilantro as I did not have any on hand.  I think the red onion really gives a special taste to this dish.  I just used store-bought barbecue sauce and it was really good but next time I want to try my own barbecue sauce (well, my mom's actually) Recipe #388413 .  After buttering the outsides of each tortilla, I sprinke Garlic Salt with Parsley, which is a simple quick trick learned from my sister and it really gives an extra special zing to quesadillas.  I use a quesadilla maker as well.  Will definitely be making these many more times!</t>
  </si>
  <si>
    <t>This was OK. It was quick and easy, but seemed a bit bland to me. My 10-yr-old daughter loved it. To be fair, I did cut down on the butter by about half and I'm not sure if I used enough salt and pepper. I did use plenty of garlic and onions, though. Will try it again. I did love how quick and easy it was. I used cabbage that I chopped myself, not coleslaw mix.</t>
  </si>
  <si>
    <t>yum,yum!  Forget the salad and eat croutons! ha,ha.  They are really easy and really good.  We are using them on a chicken ceasar salad.  thanks for a great recipe.!</t>
  </si>
  <si>
    <t>Great recipe. I used 1 1/2 times the pecan mixture for 6 cutlets and barely had enough. But, had more than enough raspberry sauce. I used only a drizzle of raspberry sauce so as to not drown the cutlets in sweetness, and that was perfect.</t>
  </si>
  <si>
    <t>Excellent rice!  I used shiitake, portobello and cremini.  Went very well with a pork tenderloin.  I cooked my rice in chicken broth for extra flavor.  This is easy and quick.  Made for Spring 2010 PAC.</t>
  </si>
  <si>
    <t>This is a great go-to recipe for me to prepare in short order for anytime.  A great snack or lite lunch.  I omitted the greenchili's this time for one DS who doesn't care for them.  But, when I make these again, I'll include them for the others.  I also included a bit of shaved thin ham and some monterey jack cheese slices.  Thanks for a :yummy: recipe Laurie!~</t>
  </si>
  <si>
    <t>We really enjoyed the way the pesto played up the smoked turkey and the consistency the cream cheese and pesto mixed. Made as written using the red onion option and am sure we will be having again. Thanks for the post.</t>
  </si>
  <si>
    <t>Tried this tonight. Made it to recipe apart from the rum, I used the same amount of coconut essence. Had it with ice creama and it was amazing! The whole family enjoyed it. Really really good, a def make again! Thanks!</t>
  </si>
  <si>
    <t>This was the perfect drink when I'm not feeling well. I used Kessler's Whiskey.</t>
  </si>
  <si>
    <t xml:space="preserve">Hi Michael your right everyone should try this.
It was wonderful I cut the recipe in half and it turned out great I served it with potato pancakes and asparagus. Its a keeper, thanks.
</t>
  </si>
  <si>
    <t>This has been my favorite pumpkin pie recipe for years.  It is so EASY!</t>
  </si>
  <si>
    <t>Rich, easy marinade that's quick to prepare with tasty results. I chose the Hoisin sauce &amp; to broil them. The broiling worked just fine.  I split the recipe in half, but still used a full 1 clove of garlic for the 16 prawns. I would not recommend skipping the use of the sesame oil.  The sesame oil really helped to balance out the marinade flavors in the cooking. UPDATE:  I reserved a few last night for lunch today to see how they would fair served cold. What a pleasant surprise -- I think these were meant to be served cold, Asian salad style!! Shrimp are hardier &amp; tastier cold and these could handle the rich marinade much better today [good, but just a little too rich when hot last night I found]. I'll be making this again with the explicit purpose of serving them cold the next day. Increasing the rating from 4 stars to 5 stars when served nice &amp; cold! Thanks [Made &amp; Reviewed for Unrated Asian Recipe Tag]</t>
  </si>
  <si>
    <t>Fantastic summer drink and perfect for the weather we have had here this weekend! Thank you so much for sharing, made for ZWT6 Ya Ya's</t>
  </si>
  <si>
    <t>great recipe, was looking for a recipe like the one at my local indian restaurant and found this to be just as good. I used french green lentils because I did not have the black urad lentils. Also I doubled the amount of kidney beans and omitted the cream.Definetly making this one again !</t>
  </si>
  <si>
    <t>I made these last night, and they were excellent.  They taste exactly like the Hooters' Buffalo Shrimp.  I got crazy with the cayenne, so they were extra-hot.  (It's how we like it though.) These tender morsels disappeared in no time.  I'll definitely make these again soon...but I  think next time I will be trying this recipe on boneless chicken strips (cheaper, and no deveining to worry about).</t>
  </si>
  <si>
    <t>this is delicious!</t>
  </si>
  <si>
    <t>Easy and delicious!  I microwaved frozen cauliflower with the (chopped) garlic.  Then mixed everything together with a hand mixer. Seasoned with salt and pepper last.</t>
  </si>
  <si>
    <t>These were good.  A little more Pancakeyer than I thought...</t>
  </si>
  <si>
    <t>I very much enjoyed this refreshing salad, but my 3 year old LOVED it! He would have had a huge serving of this for dinner if I had let him! The cumin was a nice addition and all the fruits and veggies really blended well together. I used all the ingredients except the dates.  Made for ZWT 7.</t>
  </si>
  <si>
    <t>This is a nice, fast way to prepare shrimp.  A soothing dish.</t>
  </si>
  <si>
    <t>Nice dessert-very sweet. Reminds me of something my mother makes.   Served ours with recipe#358433.  Thank you for sharing.  Made for ZWT6 Zingo for Unrulies Under the Influence.</t>
  </si>
  <si>
    <t>This is nothing short of terrific. I didn't use the wine but aside from that followed the recipe right down the line. There is no soup as good as fresh homemade and if you try this you'll NEVER use canned chicken and rice soup again. It surely quick to make for soup and the flavor is rich but but not heavy. Thanks Jen. This one is going into My Fav's cookbook.</t>
  </si>
  <si>
    <t>I used 3 cans of tuna = 15 oz. The flavor was very bland.</t>
  </si>
  <si>
    <t>Thank you for the starter! I got the starter and recipe -which makes the best Friendship bread EVER!- several years ago but it didn't have the original starter. Yeah! Now I can make it again.</t>
  </si>
  <si>
    <t>This was simple to make and tastey.  This was like a biscuit/bread.  I made to to go with salmon, rice and salad and it didn't quite go with the meal.  This would be perfect to go with soup or under chiken ala king or beef stew.</t>
  </si>
  <si>
    <t>Very good!  This was very moist and flavorful, but I wasn't crazy about the bacon.  I will omit this next time and do everything else the same.  Thanks.</t>
  </si>
  <si>
    <t>Wow that is deceptively powerful stuff! I used creme de cacao because it was what I had on hand and not even the best quality vanilla ice cream and it still tasted great. It has been so hot today in London that it was just what was needed. A few more of these though and I am not sure if I would be standing up straight! Made for Vegetarian swap.</t>
  </si>
  <si>
    <t>I only used around a lb of meat for the burgers despite using the full amount of spices etc, should have definitely doubled it to stay true to instructions, however the burgers were so yummy. Used 1 T of jalape&amp;ntilde;o which was the perfect heat for our family, subbed 1/2 T of onion powder for the flakes, and used regular chile powder instead of ancho. Didn't seal mine well so cheese dripped out a bit, not too much, I baked mine so just scraped any fallout filling onto the burgers before serving. Might refrigerate after stuffing/sealing burgers to get them cold again before cooking next time and see if that helps negate filling fallout. Nice and flavorful! Thanks for posting this!</t>
  </si>
  <si>
    <t>So there I was, all reasy to throw the ingredients into the crockpot, when I realized that my roomate had already packed her crockpot.  DOH!  So, following the advice of some other reviewers, I first browned the chicken, and then simmered it in the sauce for about 45 minutes.  I used about 2 pounds of boneless breasts (cubed), doubled the sauce, and served it with brown rice.  After 45 minutes, the chicken was very tender, so I added about 3 Tbs of cornstarch , simmered for another minute or so, and served.  It was a little too sweet for my tastes, but my friend loved it.  Each to their own I guess, but next time, I'm going to cut out the Sprite, cut down on the sugar, and add some crushed red pepper to give it some heat.  Overall though, it was a very tasty dinner.  I agree with the reviewer who likened the sauce to sesame chicken  - nearly identical taste in my book.</t>
  </si>
  <si>
    <t>Very, very nice rub, &amp; a delight to use on chicken breasts, which was my preference, at least this first time around! I did use just the 1 teaspoon of kosher salt &amp; thoroughly enjoyed the combo of flavors, especially with the nutmeg in there! Thanks for sharing the recipe!</t>
  </si>
  <si>
    <t>The reviews on these  pancakes made me try them,but I wasn't as pleased as most people.I realize everyone wants something different from a recipe,my disappointment was with the lack of buttermilk flavor.I enjoyed the vanilla addition but to my taste I love the tanginess of buttermilk.I did think they were light and fluffy and the taste was good.Just not what I was looking for.Thanx</t>
  </si>
  <si>
    <t>So easy, it reminded me to use my bread machine for dough.  My husband likes his without a glaze, so I can't actually review the glaze, but the rolls with filling were delicious.  I used whole wheat flour, so I only got seven rolls, but my parents (health nuts) loved them.  Thanks!</t>
  </si>
  <si>
    <t>I enjoyed this a lot. I too used spicy salsa instead of our winter tomatoes. I thought the 2 tablespoons of ginger would be overpowering but I was wrong. I dry cooked the mustard seeds till they popped. And pureed the whole mixture when done. I forgot the lemon didn`t need it. Thanks for a great recipe!</t>
  </si>
  <si>
    <t>Simple &amp; delicious! Forgot to wrap the cheese in the biscuits but with it sprinkled on top, I'm sure it didn't take anything away from this recipe. Dear BF said it was good!  Will definitely make it again.  Thank you for posting!</t>
  </si>
  <si>
    <t>Honestly, I wish that I could give this more stars.  I did not use the creole seasoning.  I had a five cheese "Italian" combination which was used in the crust and on top.  The flavors blend so nicely.  Thanks for posting; off to eat more.</t>
  </si>
  <si>
    <t>I have always had issues cooking pork chops on top of the stove ~ not sure why, but this recipe didn't fail me and the pork chops were moist and tender and so flavorful.  The gravy was wonderful over mashed potatoes.  Thanks for posting this Baby Kato.  I will definitely make this again!</t>
  </si>
  <si>
    <t>I made this for work, it was gone in about 5 minutes.  Simple and delicious.  Thanks for sharing.</t>
  </si>
  <si>
    <t>I didn't have high hopes, but these cake-like cookies are tasty.  I like to make small batches of cookies, and this recipe halves nicely.  It was a great way to use up a small amount of leftover pumpkin, too.  The only adjustment I made was using vanilla rice milk.  I'll make these again!</t>
  </si>
  <si>
    <t>This works great, it's so quick and easy, and tastes much better than store bought! I made a half batch using whole milk and fresh lime juice. I don't know if it's cost efficient, but it turns out a wonderfully fresh and creamy ricotta cheese. And if your out of the store bought, this is terrific because all the ingredients are generally at hand. I can't wait to try it with 2% milk. Sharon, thank you so much for sharing the recipe! :)</t>
  </si>
  <si>
    <t>Very good.</t>
  </si>
  <si>
    <t>This is incredibly easy, especially if you use a mini food processor to chop the onions and pepper.  It&amp;#039;s tasty, but just a small step up from pouring pre-made sauce on gnocchi... nothing special.  I used a 14.5 oz bag of frozen gnocchi straight out of the freezer and cooking it in the sauce worked just fine.  I made the recipe even easier because I didn&amp;#039;t bother broiling it in the oven - the cheese melted when I added it to the frying pan and I didn&amp;#039;t feel the need to make it golden or crispy.  I used more mozzarella than called for, since it came in an 8 oz package... why not use it all?  Next time I will increase the sauce.  I may try adding other things... mushrooms, broccoli, artichokes...</t>
  </si>
  <si>
    <t>My boyfriend specifically requested a banana cheesecake for his birthday and this is the recipe we settled on. Thank goodness! This was absolutely delicious! After reading reviews: I let it sit in the oven for an hour and a half after it was done baking with the oven door propped open. I also used a full cup of mashed banana because some reviews said it had light flavor. Mine had a superb flavor and not necessarily what I would call light, though not heavy. It was then refrigerated for close to 24 hours. I got rave reviews from everyone! Also note, I used 24 cookies for the crust; 20 just didn't seem to cover the bottom for me.</t>
  </si>
  <si>
    <t>I had to add 2 cups more water to the lentils to maintain enough liquid for them to cook.  The lentils took longer than 10 minutes to cook--more like 30 minutes.  The taste was quite good.  I served the lentils and chicken over couscous.</t>
  </si>
  <si>
    <t>This was excellent. Unfortunately I did not have tomatoes on hand so I had to leave them out this time around but It was still good and I didn't miss them. Instead of purchacing all the other vegetables called for seperately, I found a frozen Chinese stir fry that had all the required veggies (except the tomatoes) including the carrots and celery which saved me time and money :) Instead of plain black pepper I used garlic pepper which I thought enhanced this recipe too. As per the substitute suggestions in the recipe I made it with chicken. This is a real keeper and I will make it again.</t>
  </si>
  <si>
    <t>I make these all the time for my 4 year old and 2 year old. One thing they love is a banana/pb roll up with the leftover cakes. I just put them in the fridge until they get cold and then spread pb on them and then wrap it around a banana. Great recipe!!</t>
  </si>
  <si>
    <t>This is just as good as everyone has said it is.  Just made this yesterday and the smell was amazing all day long.  I did only add half of the ranch packet because I was reading what others were saying about being to salty.  I did add a little more water because i was nervous 1/2 cup wouldn't be enough. I also added baby carrots to it with about 2 hours left.  So delish! Will def be making this again!</t>
  </si>
  <si>
    <t>We really enjoyed this sauce as a base for a pasta sauce with ground beef added.</t>
  </si>
  <si>
    <t>Tender, sweet and spicy. Teamed up with some Stove Top stuffing and a cucumber &amp;amp; tomato salad. It was incredible.</t>
  </si>
  <si>
    <t>Yum! This drink is right up my alley. I don't like my drinks too strong, so I did add a bit more sprite than most people would, but this still gets 5 stars since you said "add Sprite to taste." Made for my teammate on the No-Nonsense Nibblers ZWT6: Scandinavia.</t>
  </si>
  <si>
    <t>These noodles were pretty good, but I think this would work better if made a s a soup.  I used the seasoning packets from the noodles, so I just used water in place of broth.  I would add more liquid and more mushrooms next time and eat this as a noodle soup.  Thanx for posting.</t>
  </si>
  <si>
    <t>Total loved it.  With alittle bit of butter an egg on top with a dollip of ketchup.  I enjoyed every bite.:0)</t>
  </si>
  <si>
    <t xml:space="preserve">Alijen is my adopted newbie chef and I picked this recipe because I am always looking for something different to do with pork tenderloin. I was impressed the simplicity of the recipe and the final results.  While the sauce is cooking it resembled Chinese sticky sauce, but the taste is totally different.  Very pleasing and savory to the tastebuds.  The whole family loved it and have requested I make this again "SOON".  Thanks Alijen for a recipe that I can move into my T&amp;T folder that is unique from the same ol', same ol' pork tenderloin recipes.   </t>
  </si>
  <si>
    <t>102775 Used this with "recipe#102775" and it turned out sooooooo good! Thanks for sharing!</t>
  </si>
  <si>
    <t>I like that the rice is mixed with angel hair pasta.  The texture is great.  The taste was perfect.  I used 2 tablespoon butter and 2 tablespoon extra virgin olive oil.  Thanks Bonnette for a great side dish that I'll do very often :)  Made for PRMR tag game</t>
  </si>
  <si>
    <t>This is a tasty meal my husband and I love it. There is a couple of things  
1. There was too much ingredient left over. 
2.  1 teaspoon of salt is too much, I only use Â½ teaspoon.
3. I did not use the butter, since I am trying to cut down on butter, so instead I use water, I just wet the chicken and then dip it in the seasoning.
I do say that I will be making this recipe again. And I recommended.</t>
  </si>
  <si>
    <t>These pancakes are so good and fluffy.  They remind me of why buttermilk is superior to milk in a pancake recipe.  I make pancakes about twice a week so trust me when I say I have tried many recipes!  If I don&amp;#039;t have buttermilk, Pete&amp;#039;s Scratch Pancakes is my other favorite recipe.</t>
  </si>
  <si>
    <t>These have a great flavor and were super easy to put together. The raisins plumped up nicely and mesh well with the pumpkin. I was expecting something a little more like a granola bar, but the texture is more similar to that of bread pudding: very soft, chewy, dense.</t>
  </si>
  <si>
    <t>Great white bread. We used it for toast and sandwiches.</t>
  </si>
  <si>
    <t>Update: I loved this so much that I had to eat it for my breakfast today!
This was a beautiful and delicious squash lasagna! The prep for me was about 45 min.  It is a bit time consuming peeling a squash, but I micro it first (whole) for about 4 min. to soften, and cut it like a fresh pineapple). I do think the next time I can get the prep down to 30 min.)I ended up just grating the carrots in the food processor to lessen the chopping! I used a large skillet to cook the veggies and carefully add the milk very slowly as not to spill out the pan! I think mixing the white sauce with the squash cuts down on the "squash" flavor and could trick some picky eaters into enjoying. I know my daughter liked it well enough and that says something!  I used no boil noodles (Barilla) and that helped. I LOVED this and it's going to be a favorite for me! Thanks Pinaygourmet for posting.</t>
  </si>
  <si>
    <t>This is probably the best pound cake recipe I've tried! Thanks for posting!!</t>
  </si>
  <si>
    <t>I soaked some dried Chinese mushrooms and used the soaking liquid instead of water.  This with the mushrooms gave a good taste to the dish.  I served it with hoi sin sauce over rice.  Nice dinner.  Thanks Rita Wu.</t>
  </si>
  <si>
    <t>We loved this Loula ! I used sweet potato instead of squash and left out the dried fruit just due to personal taste.It went beautifully as a side to chicken .I had it at lunch and there was nearly none left for DD to have for dinner after college. Made for Holiday Tag.</t>
  </si>
  <si>
    <t>forgot my rating</t>
  </si>
  <si>
    <t>Good, basic soup. Made as is, leaving out only the cayenne. It was tasty with some bread for supper. Thanks!  Edited to add: Actually even better the next day as leftovers!</t>
  </si>
  <si>
    <t>I made this last night for a few friends, it was very easy and tasted very good. Things I changed were, adding 6 large mushroom sliced thin, I used chicken tender cooking them on high heat with garlic powder and cracked pepper and using fresh garlic in with the soup instead of garlic powder. I also used low fat soup and sour cream which worked great and tasted wonderful. 
Thanks Momma</t>
  </si>
  <si>
    <t>I have this exact same recipe, except mine gas frosting too. You just mix together the juice from two oranges, 2 tbsp of water, 1 tsp vanilla and 3 cups powdered sugar. It goes great on these cookies.</t>
  </si>
  <si>
    <t>I would eat this nummy chicken every day if I could!!!</t>
  </si>
  <si>
    <t>Nice recipe, my husband is German and they only have white asparagus over there. Too bad it is hard to find. He thought it was very good. It was a bit hard to find the tips in the potatoes but an all around easy recipe.</t>
  </si>
  <si>
    <t>What doesnt go well with Nutella? This was tasty. I used Honey Wheat bread. Thanks.</t>
  </si>
  <si>
    <t>Absolutely delicious!!! I added some chicken broth to the drippings, and then some cornstarch to thicken it.</t>
  </si>
  <si>
    <t>Oh boy was this yummy!  I'm so sorry I did not try this earlier as we love broccoli in this house and this is a great new way to prepare the veggie.  I loved the sauce - the orange flavor is excellent.  Thanks for sharing!</t>
  </si>
  <si>
    <t>This was unbelievably good. I had trouble keeping the topping 2" from the sides, and I thought I would end up with pie all over the oven, but NO! In 1 hour it was cooked to perfection.....a new favourite in this house!</t>
  </si>
  <si>
    <t>Flavor and smell were good.  I ended up with a little too much water in the dish.  Next time I will err on the side of less water in which to boil the veggies.</t>
  </si>
  <si>
    <t>Loved these!  Made a huge batch. Since DH and I are both big breakfast eaters and we both work we needed something we could both take to work and this is a perfect solution.  A Keeper!</t>
  </si>
  <si>
    <t>Really enjoyed these as these were very attractive when finished.  Loved all the flavors, we somewhat thought that they could used a little meat though.  Made for a great light dinner.  Made for PRMR tag.</t>
  </si>
  <si>
    <t xml:space="preserve">This was good.  It wasn't too dry, and an easy worknight meal </t>
  </si>
  <si>
    <t>This dip is SPECTACULAR!  My husband couldn't get enough of it!  I highly recommend it!</t>
  </si>
  <si>
    <t>Good cookies; I only had a few chocolate chips so i adjusted the recipe for only 20 cookies, and ended up with a dozen large cookies.  Also since I didn't have whole wheat flour I used 3/4 cup all-purpose flour, and I used 1 medium egg.</t>
  </si>
  <si>
    <t>These were pretty good.  They had a wonderful aroma while baking.  I cut the recipe in half and made 4 big biscuits instead of 6 smaller ones.  I had to add extra milk to get them to the right consistency.  Thanks for posting this tasty recipe!</t>
  </si>
  <si>
    <t>These are great less "tomato-y" than a regular sloppy joe..  And easy to keep warm in a croc during parties. :)</t>
  </si>
  <si>
    <t>I made this for Thanksgiving last week, my first ever attempt to make a pecan pie.  It came out incredibly, for such a small amount of butter its ever so creamy and delicious. Was impressed on how short a time it is to make.  We used some candied pecans to top the pie that we had made earlier that had some cayenne pepper on them, that hint with the pecan flavor was a perfect match.  Used a Graham cracker crust too.  I love this recipe :)</t>
  </si>
  <si>
    <t>These taste like the italian ice I enjoyed so much as a child</t>
  </si>
  <si>
    <t>Tastes just as it should. A hit w/ the fam! Followed everything to the T except I used 2 lbs of boneless chicken breasts since family isn&amp;#039;t too fond of pork.</t>
  </si>
  <si>
    <t>Was a great recipe.  I used 1 cup milk and 1/2 cup water instead of the milk powder.  I also added 1 tsp each of basil and oregano and 1/2 tsp of garlic powder.  I baked it in the oven as well.  Made a nice big loaf.</t>
  </si>
  <si>
    <t>I made this last night and it really rocked!  I had some baby yukon golds to use up and it turned out wonderfully!  Now, I don't have to spend so much money at my local Indian restaurant to get this! I turned down the heat by 1/2, but other than that, I followed the recipe as is...It was wonderful!  My husband also enjoyed it! 
Thanks for sharing!</t>
  </si>
  <si>
    <t>This is a lovely recipe.  The usual split pea soup sometimes tastes and feels like it's going to land with a lump in your stomach.  This one is filling but fresh.  Thanks for posting.</t>
  </si>
  <si>
    <t>These scones were light as a whisper and tender as a love song.  They are incredibly moist, and give the lie to anyone who says scones must always be dry.  My dough was a little too sticky to cut well, but turned out fine anyway.  I mixed mine in the food processor.  I served them as an accompaniment to stew, but they would be wonderful for breakfast with butter and jam.  I'd like to try them as a base for fruit shortcake.  Great recipe, thanks for posting!</t>
  </si>
  <si>
    <t>All I can say is "YUM!"  I tripled the recipe and added one extra teaspoon of rum extract.  It was unbelievable!</t>
  </si>
  <si>
    <t>Too Good to be so easy!  Eating the leftovers was almost better!</t>
  </si>
  <si>
    <t xml:space="preserve">Sausage lovers will enjoy this pizza.  It is a very easy recipe that requires minimal prep and would be excellent for a weeknight.  I used my homemade spaghetti sauce instead of the tomato sauce / oregano mixture.  I also omitted the fresh mushrooms because I didn't have any on hand.  In the future, I would include the mushrooms and also add some diced green peppers. I only used 1 pound of bulk sausage, but still found the sausage flavor to be a bit over powering.  This could be attributed to the type of sausage that I used, also.  Thanks for posting. </t>
  </si>
  <si>
    <t>Great low cal, low fat "baked" bean recipe. I was afraid they were going to be soupy, but after removing from the heat they started to thicken up. These taste even better the second day (leftovers) and I especially loved the addition of the cumin and the slight zing from the pepper.</t>
  </si>
  <si>
    <t>Very tasty, my fillets took a little longer than 10 minutes and also didnt brown much..this certainly didnt make them any less tasty. Thanks for sharing.</t>
  </si>
  <si>
    <t>I scaled this down for 1 person using 2 eggs. This made a delicious lunch. I ate with ketchup! Thanks Paula. I loved the basil flavor. ;^)</t>
  </si>
  <si>
    <t>Pure Heaven! I have never made an alfedo sauce that tasted better then this one.</t>
  </si>
  <si>
    <t>I am in the process of making this right now - Seems simple enough and i have all the ingredients except for onion soup mix. I have made some from a mix recipe on zaar. I think i will put it under the broiler for a few minutes at the end to brown the tops of the potatoes if they are not already brown .. will report back on the family's opinion of the dish.
July 27 : Turned out well. Thanks for a simple recipe.</t>
  </si>
  <si>
    <t xml:space="preserve">Wonderful casserole! Because I didn't read the ingredients correctly I ended up with a bag of small cheese and spinach filled raviolis. It turned out great anyway. I made three layers and baked it about 15 minutes longer. The end result was yummy, filling, and satisfying. I like saving an extra step and not have to pre-cook the ravioli. Garlic toast and a glass of red wine completed this delicious dinner. Thank you Muffin Goddess for sharing this recipe with us.  </t>
  </si>
  <si>
    <t>This is terrific! I didn&amp;#039;t have Rotel on hand so used extra fresh chopped tomatoes and green chilis... used black beans that I&amp;#039;d just cooked in the pressure cooker, so probably 4 cups of them total. I added cilantro, 1 tsp black pepper, a good squirt of lemon juice, and upped the cumin to 1 tbs and salt to 2 tbs. I ended up with not only 7 quarts canned, but enough for a hearty meal for 4. During canning season, having enough extra for a meal is SUPER HELPFUL!! 
Will add rice to this before serving. Delicious recipe and it&amp;#039;s really colorful too. :)</t>
  </si>
  <si>
    <t>This bread is fantastic! I had never made zucchini bread before this morning and this tasted absolutely delicious. I used both the raisins and walnuts in the recipe so it had some crunch (and some chew!), which I love in a bread. I will definitely be making this again!</t>
  </si>
  <si>
    <t>This is so easy! I actually had 2 cucumbers or 4 cups of cucumber but made the same amount of brine as the recipe and I had just enough liquid for 4 pint jars and had some cucumber left over. I used jalepenos and cucumbers from my garden. These will make great gifts!!</t>
  </si>
  <si>
    <t>Wonderful recipe! This tasted out of this world, all the flavors blended so well together and tasted so great! Thanks KITTENCAL....</t>
  </si>
  <si>
    <t>Nice way to kick up a rice dish.  I used dried cranberries instead of raisins, and the flavors were wonderful.  Thanks for a keeper!</t>
  </si>
  <si>
    <t>OH YUMMY!!!!! We loved BBQ Chicken so I knew we would love this! I used left over rotisserie chicken and my own BBQ sauce. The feta adds a wonderful flavor to this pizza! I wouldn't change a thing except add some peppers!! Thanks so much for posting! Great recipe we will have again soon!!! Made for Everyday Holiday Tag</t>
  </si>
  <si>
    <t>Delicious!  I can't believe how simple yet fantastic this recipe is!!  I used 1/4 tsp. onion powder instead of the onion.  I also used a light cheddar cheese and fat free wieners to make it more heart-friendly.  To save time, I sliced the potatoes before cooking.  As I was preparing this dish, I thought that there wasn't going to be enough of the milk/cheese mixture to coat the potatoes &amp; wieners but it was perfect.  Everything about this recipe was absolutely perfect!</t>
  </si>
  <si>
    <t>This recipe is amazing. My husband always requests I make a new pan as he eats the last bar out of the old pan! I omit the sugar in the recipe, as I think the peanut butter and dried fruit make the recipe sweet enough. Thank you for such a yummy recipe, Mirj.</t>
  </si>
  <si>
    <t>I made this to serve with chicken curry as I am no longer eating rice and it didn't disappoint, in fact I liked it better than rice. I followed the recipe and it turned out lovely light and fluffy, This will be made a few times a week, not just with curry but it has lot's of possibilities. thank you for posting. Made for Honor thy Mother May 2011.</t>
  </si>
  <si>
    <t>Have made this a few times before with &amp;quot;normal&amp;quot; cocoa powder and it's my go-to recipe. Made it today with 1/3 cup Hershey's Special Dark cocoa powder. Made a very dark frosting, but with a lighter chocolate taste. I did add a little extra powdered sugar and milk to sweeten it up a bit as it was on the semi-bittersweet side initially. Beautiful texture - both for spreading and piping. Used it to top Dark Chocolate Cake #2496, also made with the Special Dark. Great combination! (Have used the combo together before with &amp;quot;normal&amp;quot; cocoa as well. Always a winner.)</t>
  </si>
  <si>
    <t>OMG - this is heaven.  I thouhgt how could something so easy be this good?  It was inhaled!  Next time I think I will try to add some cherry pie filling or fresh cut strawberries after the cream cheese layer.  I wonder ir this would work with fat free cream cheese?  I'll update on the experiments...</t>
  </si>
  <si>
    <t>I made this this morning to take to my mom's group - not a crumb left in the pan!! Out of 8 women, 5 asked for the recipe. 
I cut down on the sugar with the cream cheese and only used 2/3 cup and it was plenty sweet enough.
Thanks for sharing such a great recipe!!</t>
  </si>
  <si>
    <t>This was very good.  It is a little denser than the Macaroni Grill bread that I remember, but the taste was good.  I served it for company and everyone commented on it.  Thank you for sharing this recipe.</t>
  </si>
  <si>
    <t>Mix 1-2 teaspoons of corn flour/starch to blueberries before folding in. Helps stop going mushy or sinking when cooking cake.</t>
  </si>
  <si>
    <t>I got 19 perfect cupcakes out of this recipe. Made with vanilla essence but next time I'd like to use the almond essence for variation. A wonderful recipe!</t>
  </si>
  <si>
    <t>Very easy to make.  I love a good sausage gravy and this is very similar to the gravy my grandma made.  No fancy spices or add ins.  It&amp;#039;s just plain simple gravy.  I only used two cups of milk because I like my gravy thick.  I let the gravy sit about 20 minutes which allowed it to thicken more.  I would suggest you try the two cups of milk first and add more as needed up to the three cups.</t>
  </si>
  <si>
    <t>My husband tasted the sauce and thought it was too sweet so I did half with yours and half with bottled BBQ sauce.  After I cooked them I asked which one he liked best and he said which one is the dry wings?  It was the bottled sauce.  He wants your sauce from now on.  It is so good!   Thank you for an easy great sauce!</t>
  </si>
  <si>
    <t>I made this exactly as directed and it was perfect! Definitely beats my own recipe, which I've used for years. Thanks so much for this great recipe.</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</si>
  <si>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</si>
  <si>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Loved this! At Rita's suggestion, I halved the cinnamon, only used 2 cups of water, used 3 short cinnamon sticks, 2 tlb. of sugar, and a small slice of fresh ginger. It smelled and tasted so good! Thank you!</t>
  </si>
  <si>
    <t>Great kid pleaser!  These were easy, ecomonical, and got "thumbs up" from my family. They came out creamy soft on the inside, crisp and seasoned on the outside. Thank you for sharing your version of this old favorite.</t>
  </si>
  <si>
    <t>These muffins are amazing. I made these today for the "My Three Chefs" game, where I am cooking recipes submitted by "bunny" chefs. I didn't have any all-bran cereal, so I just used plain wheat bran.  I wasn't really sure if I could do that, but it worked out mighty fine.  I was just about done with these when I realized my fine children had eaten all the blueberries that I had frozen from this season. Grrrr.....what a quandry.  I couldn' find an acceptable subsitute so I sent my oldest daughter to the store to buy some frozen berries.  I am so glad that I did, because they are soooooo goooood. Thanks for posting this great recipe.</t>
  </si>
  <si>
    <t>Excellent recipe!  I filled 4 HUGE peppers and it was perfect! I made as written and I know I will make these again and again!  I served with Recipe#87482 topped with shredded Swiss cheese and both hubby and son raved about it!  Wonderful and filling!  Thanks for sharing! Need I say more?</t>
  </si>
  <si>
    <t>a very nice moist cake.  i used it for cupcakes at work and no one was the wiser.  thanks for a tasty treat.</t>
  </si>
  <si>
    <t>I've eaten some superb versions of etouffee over the years but, until now, never imagined that I could replicate that true N'awlins taste at home.  Not only was this dish restaurant-quality, it was downright simple to make!!  A little time-consuming (especially since I did go all-out and do the shrimp stock), but virtually foolproof as long as you stir that roux religiously.  A couple of family members aren't wild about crayfish, so I omitted that and doubled up on the shrimp.  The only other changes I made were to cut the cayenne  from 1 tsp. to 1/2 tsp. and use 2 T. of Creole seasoning instead of 3.  We seriously love spicy foods, so I was just being a little cautious, fully expecting I'd need to go back later and add the rest.  Well, NOT!  The lesser amounts took it to the outer limits of my 'comfort zone' when it comes to heat, and I'm definitely not a wimp!  We love Tony Cachere's but find it way too salty when used in large amounts, so I mixed up Kittencal's cajun seasoning (recipe #186029).  Maybe Kitten's homemade version -- which was delicious, btw! -- packs a much bigger wallop than the commercial brands.  At any rate, I just wanted to warn you to add the seasonings gradually instead of all at once.  This stuff is too fabulous to risk messing up by getting heavy-
handed with the 'heat'.  Kudos, chia.  Humongous kudos!!</t>
  </si>
  <si>
    <t>Wow, what a fantastic recipe!  I was shocked to see my boyfriend enthusiastically go back for seconds.  I made the recipe as written and served with cornbread and baked beans.  This one is a keeper!</t>
  </si>
  <si>
    <t>I had high expectations after reading the reviews, but it fell pretty flat at our house.  It was pretty bland and boring.  I ladled it over brown rice like others mentioned.  I followed the recipe exactly, no substitutions.  I am willing to eat the leftovers, but nobody else is.</t>
  </si>
  <si>
    <t>This was very easy to make.I used homemade applesauce.I love it..and everyone that has tried it says the same.Good texture,great flavor.Thanks so much,this will now be one of my favorites.</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</si>
  <si>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</si>
  <si>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Great kabobs!  Love the addition of the lemon flavor.  Thanks for sharing!  ZWT6</t>
  </si>
  <si>
    <t>This was a great soup that was well written, with easy to follow directions. My whole family loved this soup, it was simple and sooo delicious! I will make this one again. Thanks for posting!</t>
  </si>
  <si>
    <t>I forgot, use curly loose leaf lettuce not head lettuce wilted by hot bacon grease.</t>
  </si>
  <si>
    <t>This just didn't work for me. It ended up as almonds baked with a coating that tasted and smelled like burnt tires.</t>
  </si>
  <si>
    <t>Great texture and taste.  Not too sweet, but plenty of flavor and sweetness naturally from the blueberries!  I substitued 1/2 of the flour with oat flour and this makes them delicious and healthy too!</t>
  </si>
  <si>
    <t>Sweet and soft... very good.</t>
  </si>
  <si>
    <t>These are really delicious.  Served with a brisket and they complimented it nicely.  The addition of the sweet potato is a nice touch, but I bought the pale type and I think I should have used the dark orange type, which are called (mistakenly) yams.  That would have given the color in the title.  Will do that next time, or if not avaialable, I will try a carrot for color.  Thanks for posting this!</t>
  </si>
  <si>
    <t>My family loves any thing with hoseradish in it. Even the kids like this dip its not so strong. I'll be making this recipe alot. Thanks for the great recipe!</t>
  </si>
  <si>
    <t>My Family loves this recipe!  thanks for sharing</t>
  </si>
  <si>
    <t xml:space="preserve">Very good!!! Although it did have a jello flavor it was worth the low cals. Next time I will add more strawberries. If you're worried about cooking aspartame I found a diet soda with Splenda called Hansen's.  I used the Tangerine Lime flavor. </t>
  </si>
  <si>
    <t xml:space="preserve">Made your chicken souvlaki. It has all the spices I love. I too left the chicken in the marinade for about 30 minutes. I did some  with chunks of green pepper, onion and cherry tomatoes added between chicken cubes. With a green salad and rice it made for an excellent meal. I plan on serving it at our summer cook outs, always like to offer something new when family and friends gather. Thank you for sharing this recipe.
</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</si>
  <si>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</si>
  <si>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I kept reading that the sauce was wonderful, but the chicken was dry so I tried coating the chicken in a little olive oil, but sorry to say it didn't help much.  The sauce was good though.</t>
  </si>
  <si>
    <t>I made this last night for a party and tripled the recipe. Didn't have peach schnapps so I substitued mango nectar. Everyone loved it!</t>
  </si>
  <si>
    <t>I loved it!! I added a bit more salt for my taste though. I will make this often!</t>
  </si>
  <si>
    <t xml:space="preserve">This is fabulous coleslaw!  My husband is not a coleslaw fan and he really enjoyed it.  I doubled it for two batches and there was more than enough dressing. I can see that allowing it to refrigerate overnight is a must.  Next time I'll cut back on the sugar--I don't think 2 tblsp. of sugar is needed but if you like it with a little extra sweetness, go for it!  </t>
  </si>
  <si>
    <t xml:space="preserve">This was very easy, and delicious. I used low fat strawberry yogurt, and sugar free lemon lime soda. When you add the soda, be prepared for a great deal of foam...it overflowed the first glass before I caught it...the kids thought it was hilarious. </t>
  </si>
  <si>
    <t>Ooey gooey just like I like my stuffing.  This was a hit on Thanksgiving even though -- sacrilidge -- cooked entirely outside of the bird.  I bought a couple of loafs of cheap white bread, which worked perfectly.  There was enough left over to make turkey sandwiches on white bread with gravy afterwards ;-)  I might have just sworn off all "fancy" stuffings for good.</t>
  </si>
  <si>
    <t>Loved this!!!  I have made it several times...  I sub Black Beans for the green beans and add jalepenos for that extra "zing"...  I have also added diced chicken breast that have been pan seared the last time I prepared this soup... Its been a WINNER - everytime!</t>
  </si>
  <si>
    <t>Everybody I gave this loved it. They said it was the best dip ever and wanted to buy it</t>
  </si>
  <si>
    <t>Very nice. I had a lot of strawberries in my fridge and decided to use them in this. The first batch I made following directions exactly, but I had a hard time skimming the foam with the chunks of strawberries in it, so I made a second (doubled) batch, using less pepper and running the strawberries through the food processor first to smooth it out. It's cooling right now but seems to have turned out even better than the first batch. Delicious on toasted Italian bread!</t>
  </si>
  <si>
    <t>This really hit the spot last night since it was chilly! Very comforting! Thanks for sharing.</t>
  </si>
  <si>
    <t>The best salsa recipie we have come accross. This is the 2nd year we are making it. We normally make 50 liters of it and it is gone by christmas. I do make it much hotter, by subsituting the Jalepono peppers with the " Hottest" peppers available in the market and does it ever pack a punch..just Love it.</t>
  </si>
  <si>
    <t>Great dressing! It makes a lot more than you need for the salad. Next time I'll swap the celery for something else, maybe shredded carrots.</t>
  </si>
  <si>
    <t>Very simple to make.  I would cut salt by 1/2 tsp next time, but other than that, it was delicious.  I will try the suggestion by Craftscout to add some fresh herbs to it for variety.  I made rolls.</t>
  </si>
  <si>
    <t>Really enjoyed this soup! I used tri-colored macaroni noodles because that's what I had. Also didn't use corn since I was out. We are looking forward to leftovers. Thank you!</t>
  </si>
  <si>
    <t>Delicious! I love pina coladas and this certainly is a simple one to prepare. Thanks for a peek into the tropics on a dark and wintery evening, puppitypup!</t>
  </si>
  <si>
    <t>I am sorry  nobody liked it in my family...I made it as directed...too salty</t>
  </si>
  <si>
    <t>This is an excellent tasting and beautiful salad. Just right for hot weather. Thank you very much for sharing it with us. I need to add that I used all of the ingredients in the amounts listed (but scaled), except the pepperoncini peppers, which I couldn't locate. If I can find them, I will definitely use them, too. Oh, I did use plain white bowtie pasta, which I don't think changed the flavor of the salad, and still looked very good.</t>
  </si>
  <si>
    <t>Hi!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
Bec</t>
  </si>
  <si>
    <t>Instead of two eggs, I used one egg and a splash of milk.  Also I was only able to make 4 slices from the recipe.</t>
  </si>
  <si>
    <t>I love balsamic vinegar and was so happy to find this recipe. The first thing that drew me to it was the amount of oil. Mostly vinaigrettes have four parts of oil to one part vinegar (or lemon or whatever the "sourness/acidity" is). To my taste that is too oily. This was totally different. Very good taste, wonderful over my usual Sunday salad. Made exactly as stated, used 1/8 teaspoon and four turns of the pepper mill. There is more than enough left for our weekday salads. It says that the recipe yealds 2 servings, this might not be correct.........Thanks for posting. Made for Camera-Less chef Game #5, (June '08).</t>
  </si>
  <si>
    <t>Yummy! Appley and Caramelly...you get both tastes. It&amp;#039;s a bit lumpy...more like a fruit topping. Just don&amp;#039;t expect it to be smooth like caramel.</t>
  </si>
  <si>
    <t>Fantastic guacamole! Used this to top  Recipe #232118 and we couldn't get enough! Thanks for sharing this great recipe!</t>
  </si>
  <si>
    <t>Great recipe and very simple.</t>
  </si>
  <si>
    <t>We loved these. I halved the recipe and cut the ingredients accordingly. I personally loved the herbs in this porportion - it really added something special to these simple mushrooms. Thanks toni.</t>
  </si>
  <si>
    <t>Oh my, this was fantastic!  Just the right amount of heat and we loved the papaya served with the shrimp.  Thanks bunches for sharing this recipe!</t>
  </si>
  <si>
    <t>This is a really delicious recipe. I changed the cooking process lightly to cut down on cooking time.  I chopped eggplant into small  cubes along with 1 small onion and some garlic and sauteed everything together until the eggplant was soft. Then I mashed it in a bowl and mixed with the remaining ingredients. I also used 1 egg, which seemed perfectly sufficient. I made them into patties instead of meatballs, which cut down on the cooking time in the oven as well.  I will definitely make this again. Thanks!</t>
  </si>
  <si>
    <t>I've been eating this since my dad introduced it to me 20 years ago. The only difference is he puts some salt in his hand and rubs them together over the sandwich. The little bit of salt adds a great flavor.</t>
  </si>
  <si>
    <t>Oh Redsie!  I'm so glad I made this recipe!  It was truly AMAZING.  I mean, comeon' strawberry cheesecake in a cup!  Made in mere minutes!  I think I may be making this a little too often from now on!!  SOOOO GOOD!  Thank you so much for posting!  Made for Photo Tag.</t>
  </si>
  <si>
    <t>I really like the combination of vegetables in this soup.  It is easy to make and freezes pretty well.  Adding white beans or garbanzos makes a nice hearty soup.  The vegetables turn out quite soft.  For firmer vegetables, I may try a shorter cooking time in the future.</t>
  </si>
  <si>
    <t>Five stars for us means we didn&amp;#039;t change a thing in the recipe and still loved it.  Delicious flavours and an easy week night meal with yummy leftovers for lunches the next day.  Thanks Mandabears.</t>
  </si>
  <si>
    <t>This was such a good lunch treat.   I used turkey bacon and shredded sharp cheddar cheese.  The addition of the tabasco gave this a great flavor and I loved the avocados.  Thanks so much for sharing.  Prepared for I Recommend Tag Game.</t>
  </si>
  <si>
    <t>Very good salsa.  I seeded half of the jalepeno's and it was just abot right.  At first I thought it was too sweet, but as it aged in the jars it balanced out.  I think I will reduce the sugar next time by a little.</t>
  </si>
  <si>
    <t>Really! All I can say is....YUMMY! My DH and son (ok me too!) went NUTS over these things! Will definately be doing this again. Hubby wants me to try the sauce on ribs! Mmmmm....</t>
  </si>
  <si>
    <t>THRILLED to have found this recipe!!   We have loved picking them up at Starbucks but you can only find them during the holiday season.  Now we can make them year round! I made them for a New Years Day dinner and they were a big hit!  I used white chocolate chips and you definitely knew they were in there!  I used the orange extract instead of vanilla and lemon juice which gave it a very unique 'behind the scenes' flavor!  Yummy recipe!</t>
  </si>
  <si>
    <t>I waited to make this to use homegrown tomatoes (which came very late for us).  Wow!!  There really is nothing better than fresh salsa.  I used the whole amount of cilantro because we love it and I mistakenly thought I had a red onion (and didn't) so I used a white onion.  The flavor was excellent and while I was curious about the tomato sauce, it bound it nicely to make it very scoopable (I used the "scoops" chips).  I am sharing the rest with friends tonight.  Thanks Marg!</t>
  </si>
  <si>
    <t>I don't get it.  Not at all.  Tons of work compared to other pancake recipes, for pancakes that don't taste one bit better than any of the other recipes I have tried.  In fact, I'm not sure these really taste any better than a bisquick pancake.  Maybe I did something wrong, but I can't imagine what - followed the directions exactly.  Just wasn't worth all the extra effort.</t>
  </si>
  <si>
    <t>I made this for a special lunch for myself today. Scaled it down to one and it was DEVINE! Such a simple recipe that tastes like the "real deal". The sauce was very thick, but great. I attempted to make it semi healthy. I used turkey bacon, skim milk, and left out the salt and used a fake chicken burger. Awesome recipe when you want to eat gourmet but just dont feel like putting a lot of effort into a dish!</t>
  </si>
  <si>
    <t>Wow! is this good. We just loved the sauce. I'm going to use it for everything. Very easy to prepare. We loved dipping the chicken in it. I did grill the chicken. Thanks for posting. :)</t>
  </si>
  <si>
    <t>This was very good.  Although I know most coleslaws improve from being made in advance, I served this about 1/2 hour after making and it tasted wonderful.  The cabbage was very crisp, but I like it that way.</t>
  </si>
  <si>
    <t>This was my first time making meatballs and this recipe is a keeper!  My husband loved them and requested them again soon.  (I also used parmesan instead of romano and added garlic.)
LATER:  I forgot to mention that I have used turkey in them as well with delicious results!</t>
  </si>
  <si>
    <t>I used grouse instead of dove and it was still simple, delicious, and devine.  I especially liked the mushrooms added to the kabob idea.</t>
  </si>
  <si>
    <t>Wonderful flavor!</t>
  </si>
  <si>
    <t>This recipe is definitely a keeper!  I made it tonight and as a shortcut I used frozen peaches but the flavor was still wonderful (based on the big spoonful I scraped out of the pot after the jars were filled.)  The recipe yielded 7 half-pint jars and one 4-oz jar.  I do wish there was more fruit in the jars but I don&amp;#039;t know if increasing the amount of fruit would affect the jam.  When we have ripe local peaches in a couple of weeks I will try the recipe with fresh peaches so I can compare the flavors.</t>
  </si>
  <si>
    <t>Fantastic gazpacho! I would probably add more garlic next time, but that's just because I put tons of it in everything! :-) This is especially delicious on a hot day, easy to prepare, with lots of great fresh flavours.</t>
  </si>
  <si>
    <t>It was delicious! I changed it up a bit, but I didn't have to make as much. I put in 1 egg, a splash of milk, 3 drops of vannila, and a pinch of cinnamon. It goes great with syrup,berries, and much more.</t>
  </si>
  <si>
    <t>Loved them!!!!</t>
  </si>
  <si>
    <t>I very much enjoyed this recipe. I had intended to use an ice cream maker, but I guess after years in the box it decided not to work any more so I went with the stir every once in a while method. I subbed almond milk for the water and thought the end result tasted great. The ground almonds made the texture a little gritty however. Didn't stop anyone from eating every bit of it though! Next time I'll leave the almonds whole or slightly chopped.</t>
  </si>
  <si>
    <t>OUTSTANDING! I *LOVE* this recipe. I stumbled upon this recipe by mistake and I am so happy I did.  I just so happened to have all these ingredients in my fridge and it sounded so interesting I tried it.  I used a seedless cucumber and I accidently forgot the lemon juice.  I also doubled the "dressing" ingredients because I like things saucy.  I ate this right away (without the chill time) and still thought the flavor was good. I'm going to the store tomorrow so I can buy more cucumbers and strawberries so I can make this again. This is such a lovely, light summer salad. Thanks for my new favorite recipe!</t>
  </si>
  <si>
    <t>I made these as part of a wine and cheese gathering with new friends.  It was the first thing to go. Everyone loved them. A nice change from crackers.  I will make this frequently.</t>
  </si>
  <si>
    <t>Okay, I usually don't rate low. If I don't like something, I just walk away, but I really wanted this to be better. Sorry, but to me, it needed more cranberry flavor and the Bisquick taste was overwhelming. The streusel was not enough of a topping to make up for the gentle taste of the muffin. I think this recipe is a good place to start, but needs some oomph. The saving grace is the low calorie count. I can have the leftovers with tea in the morning.</t>
  </si>
  <si>
    <t>We enjoyed this as our side dish to our bbq salmon.</t>
  </si>
  <si>
    <t>Great tasting pizza!  I made this on a thin crust using recipe #70165 and it was just great.  Here in southeast TX I can&amp;#039;t get Provel cheese (seems to be a St Louis thing) but I did some research and found that it&amp;#039;s a processed blend of cheddar, swiss and provolone.  Trying to get a similar taste/texture for my pizza I blended some Laughing Cow processed swiss cheese, shredded mild cheddar, and sliced provolone in my food processor and used that to top the pizza.  I can&amp;#039;t say how that compares to real Provel but I can say it was delicious on the pizza and a great flavor combo with the BBQ sauce and chicken.  Loved this pizza - thanks for sharing your recipe!</t>
  </si>
  <si>
    <t>This is a great recipe! I didn't have Grill seasoning so I found recipe #184558 (also great) and the fries were awesome! I had a little sauce left over and used it for sauce for home-made shrimp pizza. So much better than the jarred Alfredo I used to use! Thanks jovigirl for posting!</t>
  </si>
  <si>
    <t>I wasn't as impressed with this as everyeone else seems to be...I thought the texture was great, but I wasn't a big fan of the flavor...I'm not sure what it was, but maybe I' m just so used to the instant stuff (with all the sugar) it has ruined me for other chocolate pudding! It was easy though, and was good with cool whip.</t>
  </si>
  <si>
    <t>My son was looking for something sweet and couldn&amp;#039;t find anything ...so I decided to look for a simple cookie recipe. I had all the ingredients at home (even better) and it didn&amp;#039;t take long to prepare. The ingredients and instructions are so simple , that I was done in less than 10 min. It took about 25 min in the oven. 
Love them!</t>
  </si>
  <si>
    <t>Great idea! And for those who love pumpkin pie, winter squash is so close to it, you can easily make pies &amp; muffins with it. Thanks for the baking tips.</t>
  </si>
  <si>
    <t>Best pickled eggs ever. I used a large pickle jar and it was perfect.</t>
  </si>
  <si>
    <t>Outstanding!!  This was so good the cake was an afterthought.  I mixed it in my Kitchenaid stand mixer.  I used the light chocolate amount and whipped it for a few minutes on high.  Very light and foamy.</t>
  </si>
  <si>
    <t>Beautiful recipe! The texture of these cupcakes was amazing, 100 times better than the last cupcake recipe I tried - these ones are moist and like another reviewer said, spongy and springy. Because the other reviewers mentioned that the cupcakes weren't that sweet (and I have a sweet tooth) I added an extra 1/2 cup of sugar and they are perfect!!&lt;br/&gt;I'm currently waiting for them to cool so that I can frost them but I'd happily eat them without frosting! Thank you so much!</t>
  </si>
  <si>
    <t>I have never had guacamole inside a quesadilla before and I love it that way! We liked the addition of black beans too.  I used 1 tsp each of cumin, ancho chili powder and black pepper and a jalapeno monteray jack cheese. 
I'm not much good at flipping these puppies so found it easier to make on half the tortilla and just folding it in half.  Half a one was very filling.</t>
  </si>
  <si>
    <t>Wonderful meal.  I made as written and will make again soon.  DH had three helping and finished it off.  I started it early in the day, had to leave so just brought it to simmer again and let it go.  I cooked mine for 45 min. and it was perfectly tender for the chuck roast I used.  May just add gr. beef to the left over sauce for a quick lunch.</t>
  </si>
  <si>
    <t xml:space="preserve">My DH made these recently and really enjoyed them!  The flavor was great, but the peppers were a little tough.  We'll blanch them a few extra minutes next time.  A great snack for those cutting back on carbs!   </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</si>
  <si>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</si>
  <si>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The cake was delicious....moist and flavorful, but I found that the 9 x 12 pan recommended for the recipe was too big.  I ended up using a loaf pan to bake the cake and cooked it for longer than the recipe called for.</t>
  </si>
  <si>
    <t>Fantabulous!  I really liked the flavor of this.  I did sort of cheat and cook a bone-in pork roast, but grilled the outside, then finished in the oven.</t>
  </si>
  <si>
    <t>AMAZING!!! Just like the ones at the fair, i did make them using my fry daddy and they are so easy to make. My family can't get enough!!!</t>
  </si>
  <si>
    <t>My niece really enjoyed these- I have been experimenting with recipezaar. Your appetizer is on top- I can see why: 1.) easy, 2.) tasty, 3.) the title! Great work.</t>
  </si>
  <si>
    <t>Wow!!! These are awesome!!</t>
  </si>
  <si>
    <t>This was delicious! And so easy to do. Used boneless Sirloin Pork Chops. Halved the recipe as only had 2 chops. Other than that, did just as the recipe called for except added 1/2 tsp garlic powder as well. Had never deglazed anything before so googled to find out how to do it and found that deglazing is very easy too. Added some onions and mushrooms to the pan first then added a very little bit of flour at the end of cooking them, then deglazed with a bit of chicken stock but added some extra liquid at the end....about 1/2 cup chicken stock total and let simmer a minute or two. The chops were very tender and tasty. Will definitely be making this again.</t>
  </si>
  <si>
    <t>Wonderful!!!!  I ended up using tortillas instead of pita bread.  The kids all loved it.  I also added some chowmein noodles for more crunch.</t>
  </si>
  <si>
    <t>This was great and not too sweet. I had a store bought graham cracker crust that needed to be used up so I skipped making the pastry and halved the filling. Once the apples were almost cooked I added the cranberries and saved a step. This was  a real hit in my house. Thanks for the recipe.</t>
  </si>
  <si>
    <t>Didn&amp;#039;t have cilantro, so used fresh parsley. Added a bit of sea salt and marinated for a few hours. Sauteed the fish in a saute pan and served with a quinoa/brown rice combo and a small greek salad. Absolutely delicious! Thank you!</t>
  </si>
  <si>
    <t>Outstanding! Serve this with a heavily seasoned dish to balance the flavors. I think I can now say I am an honorary Southern Gal! Thanks, Impera!</t>
  </si>
  <si>
    <t>I'm a California girl, and this is how we make guacamole! It's tasty and easy! You can add a little lemon juice to this - a quick squeeze adds a bit of brightness to the flavor and further prevents it from turning brown.</t>
  </si>
  <si>
    <t>I made this for my DH's office Thanksgiving lunch because I figured everyone would be bringing mashed potatoes and green beans.  We woke up this morning to the smell of apples, cinnamon and squash cooking away.  I taste-tested it and it was delicious!!  I hope he has leftovers tonight!  It wasn't as sweet as I expected it to be, but that was a good thing!  I added the cranberries and whole walnuts to the crock-pot this morning.  I didn't try it with whipped cream, but I'm sure that would be delicious!  Thanks for posting this.  It was easy and tasty!</t>
  </si>
  <si>
    <t>We loved this recipe. I didn't have an envelope of brown gravy mix so I used a large jar of beef gravy instead and didn't add any water to the crockpot. The roast was so tender it fell apart, and I served it on top of mashed potatoes instead of next to them. I'll definitely make this crockpot roast again!</t>
  </si>
  <si>
    <t>These are SOOO good! I used the peanut butter that's just ground up peanuts and nothing else, and with the honey it was very sweet! I think you could easily get away with using half the honey in case you're concerned about sugar. If you're using the regular sweetened peanut butter (JIF, Skippy) I would use less. These are a great healthy treat! Very easy too! Thanks so much!</t>
  </si>
  <si>
    <t>This is like Bruschetta without the bread. It had a real nice flavor. Not a kid-friendly recipe though. Would be great for low-carb diet. 
Thanks for sharing!</t>
  </si>
  <si>
    <t>This is absolutely yummy! I can just eat it by itself without the chips. Sometimes, I drain a little liquid from the salsa for a creamier dip, and add fresh chopped jalapenos or chopped fresh cilantro. Thank you for sharing.</t>
  </si>
  <si>
    <t>This is the perfect pancake recipe for our house! Sweet, but not too sweet, and fluffy! We added fresh blueberries to some and then added mini chocolate chips to others. I doubled the batch and froze the leftovers. This recipe freezes really well - just stick the frozen pancakes in the toaster oven for a few minutes and they're good as when we first made them! Thanks for the great recipe, Sackville!</t>
  </si>
  <si>
    <t>I've been making this recipe for years.  It's the one my mom and grandma made.  They are hands down the best sugar cookies I've ever had.  I agree that chilling the dough overnight really gives the cookies the best consistency: cakey on the inside, slightly crisp on the outside.  The only change I make is adding 1 t. baking powder to the dry ingredients.  I'm not sure this makes any difference, but I like a bit of "height" to my cookies.  I bake on parchment lined baking sheets, making sure to keep the dough cold.</t>
  </si>
  <si>
    <t>It was a bland type of baked macaroni. If you like more flavor I would suggest using sharp cheddar and another fresh grated cheese of your choice along with some spices. The only changes I made was adding grated cheddar on top and mixing Italian bread crumbs with a butter flavored cracker for baked top (out of panko). It really kinda reminds me of Stoffers but more work and dry. I decided to try due to what I had for cheese, but I will stick to my baked macaroni recipe in the future . If you rated this high I would have to think you don't have a lot of experience cooking and trying baked macaroni and/or your pallet is very bland. Thank you.</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</si>
  <si>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</si>
  <si>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 xml:space="preserve">
this bread was a very good tasting sweetbread.
Nice and moist.Also the nuts where chopped fine,which I liked.You still get the pistachio 
taste.I liked the combination of dates and strawberries.Good bread.
I liked the combination of dates,and strawberries</t>
  </si>
  <si>
    <t>DELICIOUS!!! i din't have seme-sweet choco chips so i used milk chocolate and they turned out perfect, i left them a little chewy and OMG i LOVED THEM, i also didn't have unsalted butter so i used regular margerine and used just a pinch of salt. i only baked half of the dough and froze the rest in little balls  then put them in a zipper bag in the oven, so they are eready when i want to bake more, which will be as soon as all of these are gone, i made 6 huge cookies and i still have some because well i'm trying to watch my eating, but my son and husband loved them so i'm sure the'll be gone by tonight.</t>
  </si>
  <si>
    <t>This recipe saved my butt tonight. I was in a pinch and just barely made it home in time to get the chicken in the oven. There was no way I was going to have the typical hour to roast potatoes and this recipe made to happen! Easy microwave trick that I am sure to use again and again.  Instead of salt and pepper, I used garlic salt and parsley flakes. I tried the olive oil at first, but adding the margarine (we used the canola blend butter-like stuff) was a noticeable improvement over the olive oil. Then we really went to town and added a sprinkle of Pecorino Romano cheese. My fianc&amp;eacute; has already asked for these regularly. Thanks for this recipe!</t>
  </si>
  <si>
    <t>I loved this!!  I added chopped green peppers and onions to the meat crust.  Next time I'll add fresh garlic too.  I used a little more sauce and would have liked more, but I tried to exercise a little self control!  Thanks so much for the great recipe.</t>
  </si>
  <si>
    <t>Thought this was good. I liked it, not loved it.  Decent family fare. Chicken comes out tender and juicy. I'm a ranch dressing fan, so thought it would have more flavor than it did. Used Panko breadcrumbs instead of dry, and used 2 tbsp. of Italian bread crumbs instead of cornmeal. Next time, I would use additional Italian seasoning.</t>
  </si>
  <si>
    <t>I made this tonight, and yummy!   I used sourdough pieces, and it makes a great side dish to anything.</t>
  </si>
  <si>
    <t>Tasty, filling and healthy.   I actually used lean ground turkey breast and I was still very pleased with the results.  I'll make this again.  Thanx!</t>
  </si>
  <si>
    <t>Max &amp; I made these yesterday for the first time.  They were such I hit, I made more this afternoon to take to a dance this evening.  This time I followed the suggestions to work quickly and make them bite-sized.  They turned out even better and it made 55 cookies.  These will now be part of my potluck repertoire!  Thanks for sharing!!</t>
  </si>
  <si>
    <t>Just made this soup. It is absolutely delish!!! It is super flavorful. And the best part - so easy to make!!! Just dump everything in the pot. Will definitley save this recipe to make it again. :) &lt;br/&gt;I topped it with sour cream and shredded cheese and made some cornbread on the side. Paired perfectly. &lt;br/&gt;Thank you!!!</t>
  </si>
  <si>
    <t xml:space="preserve">I altered this recipe a bit, and it is very tasty and very healthy. These changes will add "extra" fibre. Here are the changes that I made.
I substituted half the flour, I used 1/2 cup natural bran, and 1/4 cup of ground flax
Instead of the canola oil, I added an extra banana.
</t>
  </si>
  <si>
    <t>Wow are these chicken rolls every the best! no wonder they are in the top recipe! I poured the sauce on top before baking them and they were not soggy at all.they are so good, one of my new favorite recipes thank you!</t>
  </si>
  <si>
    <t>These are WONDERFUL! I took them to a gathering last night and had none to bring home!  Luckily, I had made a few extra to sample beforehand. I added the cheese to the filling mixture( because I didn't read the recipe through!) and I liked them that way! I garnished each with a small cilantro leaf. Thanks for a real keeper- will be great for summer BBQ's too!</t>
  </si>
  <si>
    <t>This was so good. I loved the extra celery!! The only little thing I added was some hot sauce, but other than that, a great recipe.</t>
  </si>
  <si>
    <t>These were good. You really need to do a few batches before you get the timing down. I used a bit of oil to lightly coat the potato slices. I then tossed them with some ketchup popcorn seasoning, YUMMY!!!! Thanks :)</t>
  </si>
  <si>
    <t>I have made this recipe about three times this week.  I get the frozen bag of shrimp at Costco and it makes it soooo easy.  Thanks for the great recipe.</t>
  </si>
  <si>
    <t>An excellent and simple recipe. It was great for a summer side dish. I made it early in the day and let it sit in the fridge all day.  Last minute I added some fresh cherry tomatoes from the garden and we all loved this!! Thanks for posting.
ZWT6</t>
  </si>
  <si>
    <t>Fabulous recipe, so easy and so tasty too! I brought this to a family Christmas function and everyone raved about it. I served it with crackers and melba rounds. So glad I found this recipe, it's great!</t>
  </si>
  <si>
    <t>I love this soup. I've made it several times now, always with great results. It's so budget-friendly and tastes so good. Perfect with a green salad and some crusty bread for dinner. Thanks!</t>
  </si>
  <si>
    <t>Although the ingedients in these egg rolls are quite different from normal, the taste is actually rather good. I did seal my eggrolls with beaten egg yolk (it's what I normally do with eggrolls), and instead of cooking them in a sautee pan, I cooked them in my deep fryer with excellent results. I found that the sauce for these was so thick it was like pineapple pie filling, and overly sweet. I thinned it down quite a bit with some rice vinegar and a little bit of water, which helped to correct both consistency and flavor. I put my extra eggrolls (there are only 3 of us here after all!) into the freezer, and will heat them in the oven later on when I need them. Thanks for posting and good luck in the contest!</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</si>
  <si>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</si>
  <si>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Very interesting flavor served on a plain soda cracker.  I chopped the onion quite fine so it had a smoother consistency.  Served as my Thanksgiving appetizer Thanks Kathy for all you do and posting neat recipes</t>
  </si>
  <si>
    <t>Chia, this is a delicious Shrimp recipe, love the taste of the lemon zest,with the Shrimp and Orzo the feta really topped it off nicely, DH loved it. Recipe is a Keeper. thank you.</t>
  </si>
  <si>
    <t>Very nice.  I'm trying to use up my pantry and had one large box of sugar free strawberry jello left.  I used fat free yogurt and banana slices.  The bananas darkened a tad but were not awful looking and tasted quite good.</t>
  </si>
  <si>
    <t>I loved this recipe! We tried it tonight and I paired it up with angel hair pasta and simple from a jar spaghetti sauce. It was a great meal, easy as pie to make and still was dinner for less than $15.00. This recipe is a new fav for me and my husband.</t>
  </si>
  <si>
    <t>i loved this recipe my boyfriend will only eat boneless skinless breast and i tricked him in to eating these ranch thighs now he request i make them at lest once a week thanks</t>
  </si>
  <si>
    <t>Excellent recipe:) this is my go to recipe for roasted chicken, I get 2 meals out of this recipe- roasted chicken on Sunday &amp;amp; make a casserole w/ leftovers on Tuesday - yummy</t>
  </si>
  <si>
    <t>This is an amazing recipe! So delicious we've made it a few times now. We've tweaked it over time and added different things but below is one of my favourite variations: Modifications: added full pound of bacon, used red onion, cremini mushrooms, chicken bullion cube, Mrs dash- garlic and herb, sesame seeds, and bok choy.</t>
  </si>
  <si>
    <t>I joined recipezaar just so I could rave about this recipe. It's been a regular star on our dinner table for a few years now, and I'm about to do it again!</t>
  </si>
  <si>
    <t>I made this with a frozen banana and skipped the ice. Also, I used strawberry yougurt as that is what I had. Thanks, Alli!</t>
  </si>
  <si>
    <t>I had a moment of panic when I figured out the Weight Watcher&amp;#039;s points and it came out 26 points! Then I realized they had it for 1 servings instead of 8, so it is 3 points per serving. Now need to check out the Chicken Tortilla Casserole!</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</si>
  <si>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</si>
  <si>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Excellent chicken salad variation!  The dressing was packed with flavor and worked wonderfully over the chicken and veggies.  I poached the chicken and added the cilantro and parsley to the chicken and veggie mix before pouring over the dressing.  Thanks for sharing!  ZWT6</t>
  </si>
  <si>
    <t>YUM!!!!  What a treat!  I used Splenda Brown Sugar Blend and folded in about 1/3C lite CoolWhip to lighten up the Lowfat cream cheese/sour cream mixture, then spooned it over a bowl of fresh strawberries!  Really delightful dessert.  Will be using this with different fruits as they become available in the area.</t>
  </si>
  <si>
    <t>Great!  Many compliments when I served them at my last tea party.  Thanks for a lovely recipe.</t>
  </si>
  <si>
    <t>I liked the addition of Parmesan cheese to the breading.  I used panko breading and just added some Italian spices to it.  Very good flavor and quick and easy to do.  Made for Fall 2011 Photo Tag.</t>
  </si>
  <si>
    <t>My kids love these!  Personally, I wasn't so keen on them but considering the kids' response I just may make them again!  Easy and healthy.  I may use less vanilla next time and see how they do.  Thanks!</t>
  </si>
  <si>
    <t>You are a lifesaver!!! I had made this delicious dessert once, then lost the recipe right before I needed to make it for my sister's shower.  This recipe has been a hit each time I've made it. People don't believe it's homemade -- they think it looks too perfect.   My only suggestion would be to carefully watch the tart as it bakes. When I reduced the heat, I still needed to pull it out 10 minutes before the recipe said to -- because the nuts were already very browned.</t>
  </si>
  <si>
    <t>I used this recipe last year for my son's wedding.  It was fantastic!  We are doing it again this year for our annual family gathering.  The sauce is the best.  It should be in a cook off contest.</t>
  </si>
  <si>
    <t>I halved the recipe for my wife and me and there&amp;#039;s still enough for a light lunch tomorrow. Nice. Already had some sous vide boneless chicken thighs that I moved out of the freezer yesterday so this was ready in the amount of time it took to bake the buttermilk biscuits. I added a rounded 1/2 cup of peas to the sauce but everything else was ...er...kosher. Ok, by the book. Thanks for the memories that this dish brought to mind. This is too easy and too delicious not to make again and again.</t>
  </si>
  <si>
    <t>Very good!! Thank You!!</t>
  </si>
  <si>
    <t>Everybody loved this mac and cheese! I mostly followed the recipe - only differences were I added mustard powder and a clove of garlic to the flour. And I used cheddar, colby, and monterey jack cheeses.  I skipped the breadcrumbs just b/c we don't really care for breadcrumbs on mac and cheese.   It didn't take that long to make - and the little extra time (and constant stirring) you do put into the white sauce is def. worth it.  
I made this for weekend guests - and b/c I would prefer to visit w/ friends instead of being in kitchen the whole time, I made it up a day ahead and fridged it - so I just had to pop it into the oven.  I'm always a little worried about trying something new for guests w/o doing a test run, but w/ all the rave reviews and the good instructions, I was pretty confident. And sure enough -it was very rich and creamy, w/o being too heavy.  It was very delish -all the good reviews can be trusted!  Many thanks!</t>
  </si>
  <si>
    <t>Fabulous recipe! I too have tried many different recipes but this is the only one I will use in the future.  Very easy to make and tastes great.</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</si>
  <si>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</si>
  <si>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</si>
  <si>
    <t>Great fruit salad!  My family just gobbled it up!  The second time I made this I added about 1/2 C coconut.  Yum!</t>
  </si>
  <si>
    <t>I think this might be the best cake I've ever made! Initially seeing the 3 parts of the recipe looked complicated but it was really easy.  I didn't have cake flour so I made my own by using 3/4 cup of all purpose flour and 1/4 of corn starch. The only Vanilla rum I found was Cruzan and it worked out well. I sprayed the cake pan with Pam and was afraid the cake wouldn't come out of the pan but it did with a little help and some prayers! Everyone LOVED the cake.  Try this recipe, you won't be sorry. Thanks for the recipe.</t>
  </si>
  <si>
    <t>This is refreshing.</t>
  </si>
  <si>
    <t>Easy, simple, the results are a 10! Highly recommended.</t>
  </si>
  <si>
    <t>Great dish....quick to make, a good combination!</t>
  </si>
  <si>
    <t>Ive been using this technique very successfully for quite a while and it really works! If you lightly heat the mixture, it gels even better. I never knew you could make more than one "egg" at a time so thank you for sharing that here! Made and reviewed for my chosen chef during Veggie Swap #49 August 2012.</t>
  </si>
  <si>
    <t>I think it's time for a review. This delicious soup is NOT only for Weigh Watchers but Diabetics too. My husband is a Diabetic and I have discovered that when I make another pot of soup his sugar reading will be &amp;quot;great&amp;quot; and we will both enjoy it's great flavor. I have made it with both beef and chicken broth, we love both. Depending on the season many of the veggies come from our garden. I do like to add tomatoes either chopped from the garden or a can. Other than I make as listed. Thanks for a keeper and a favorite.</t>
  </si>
  <si>
    <t>Perfect complement to a sweet kabob. Almonds brought depth. I added a 1/3 cup of fresh chopped cilantro and served. I might adjust the crushed peppers down to 1/8th if serving to guests. Otherwise perfect for my wife and I. I put the kabobs on the grill, started cooking the rice and they were done at the same time. Very good and simple.</t>
  </si>
  <si>
    <t>made this for Zaar chef alphabet soup and I got the letter Z and picked this chef cause thats the game :) anyway this was the most delish recipe in the world.. I needed to change only one thing I only had a can of cheddar cheese soup and not actual cheddar cheese,. but other than that made it exactly as written and i cannot believe that  8 years since this recipe has been out there and no one has tried it yet.. shame on them because this was the most delish recipe.. so easy yet so yum..this is definatly a keeper.. and will be making this often as a weeknight dinner... come on people try this .. you do not know what you are missing,&lt;br/&gt;&lt;br/&gt;will be posting a pic later..</t>
  </si>
  <si>
    <t>I tried this last night. It was extremely easy and quite tasty! I did the recipe pretty much exactly as directed, except I used about 1 &amp; 1/2 cups fresh tomato diced up small. To make things even quicker I used my new mandolin to slice up everything. Mine didn't turn out very pretty so I didn't take a picture, but since there isn't one of the recipe I can take one to post so there's something at least :-) My DB loved it so much he wanted to photograph it too, the picture with the magazine in the background is his. :-) I re-heated this for lunch the next day and I think it tasted even better on day 2. I have to up this review to 5 stars!! YuM!</t>
  </si>
  <si>
    <t>I&amp;#039;m a nanny/cook for a nice little family. I prepared these tonight as a side to grilled turkey burgers and corn on the cob, and they were quite a hit!! Can&amp;#039;t wait to make them for my hubs. :)</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</si>
  <si>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</si>
  <si>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Tried pork loin for the first time, really liked this!  Wasn't sure if I'd like the sauce, but that was the best part!    The pork was tender, very good.  Definitely will make gain. &lt;br/&gt;Thank you!</t>
  </si>
  <si>
    <t>This was a recipe I considered kinda unusual, but I really loved it, as did my kids! I wouldn't do anything different.</t>
  </si>
  <si>
    <t>Obviously this is very simple (it only has 4 ingredients) but it's really quite good. It gave our chicken a more "meaty" flavour, beautiful colour and adding the pan juices to our regular gravy made them very deliscious. A vegemite hater wouldn't know what was in there, and I think this recipe would be great for a beginner cook not too adventurous with herbs, spices and seasonings.</t>
  </si>
  <si>
    <t>If it wasn,t so strong I would had 2 before going to bed.</t>
  </si>
  <si>
    <t>A dish doesn't automatically become &amp;quot;Hawaiian&amp;quot; just because you stick pineapples in it Ridiculous</t>
  </si>
  <si>
    <t>I tried this recipe as written and was disappointed.  The flavor was not even close to the restaurant&amp;#039;s chicken.  It is in need of some major overhaul.  It lacked flavor. I am going to try again with more spices and more lime flavor.  I will let you know later if I have cured the flavor problem</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</si>
  <si>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</si>
  <si>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Cheesey, creamy and yummy!    I made this as written, but just added chopped onions to the beef as I browned it.   I used reduced-fat sour cream and cream cheese with wonderful results.   This would be great for potlucks because it's pretty much sure to please everyone.   Thanx for sharing this great recipe!</t>
  </si>
  <si>
    <t>Really good.  Only used 1 cup spinach because that's all I had.  Also used Italian Seasonings instead of Rosemary.  Would probably double the recipe next time and freeze half.</t>
  </si>
  <si>
    <t>Made recipe as posted. Enjoyed by all during the game.  Great tasting snacks.  Made for PRMR tag.</t>
  </si>
  <si>
    <t>Made this last night, it was so good! Definitely making this again. Best crispy strip i've ever made.</t>
  </si>
  <si>
    <t>Great taste,very close to the restaurant version that &lt;br/&gt;I love. I added 2 tsp of grated ginger and mashed everything in food processor for 5 pulses. Thank you.</t>
  </si>
  <si>
    <t xml:space="preserve">This was wonderful, I literally made it in 5 minutes (because of the boiling water). I used it with a heavy meal and it was light and perfect. The teenagers even liked it and they are sooooo
picky. </t>
  </si>
  <si>
    <t>I loved this recipe.  It was quick, easy and delicious.  I did add a can of mushrooms with the onions and bacon and it turned out great.  This will definitely go in my recipe collection! Thanks Jeff!</t>
  </si>
  <si>
    <t>These are fantastic!Love that name.
I used Dijon grainy mustard; that's all I had and I put only a bit of red pepper flakes because my grand children will eatin some of these and I didn't want to scare them off.I made this for Photo Tag Game.
Thank you so much Jen for posting.</t>
  </si>
  <si>
    <t>I would give this more stars if there were any. Very good dressing. Thank you for sharing it.</t>
  </si>
  <si>
    <t>I chose this recipe when I discovered that I had run of lentils for the dish I intended to make:(. I had all the ingredients on hand except green onions. I used a leek instead - two would have been even better, I think. My red peppers were the roasted kind in a jar. The only other change I made was to use olive oil instead of butter. We have excellent olive oil here in Greece, and I generally prefer it for cooking. I followed the technique to a t The result was excellent! Both my adult children came home, and enjoyed it with the remains of a rotisserie chicken. As the poster said in the note, this is a mildly spiced curry, which suited my husband perfectly. The recipe (using a whole medium cauliflower) made enough for leftovers for lunch, which I appreciate. I may add a little cumin &amp;amp; garam masala to mine. Next time I may use basmati or jasmine rice instead of plain white, although it worked out well as is. Excellent healthy recipe!</t>
  </si>
  <si>
    <t>Nice and easy, but definitely the kind of dish that stops the munchies dead in their tracks.  My differences in the recipe were using boneless pork ribs for my meat (they come out very tender when you follow this recipe), and adding some additional spices.  I used 1/2 tbsp. hot Hungarian paprika (I enjoy spicy), 1/2 tsp. red pepper flakes, 1/2 tsp garlic powder, 1/2 tsp caraway seed, 1/2 tsp. celery seed.  The paprika and seeds made for a nice aroma, and an even better taste on the meat. &lt;br/&gt;&lt;br/&gt;I would advise some to sautee the ingredients on medium heat if using an electric stove to save time, as low heat didn't quite do the job for me.  Other than that, I followed your directions, and it made for an awesome accompaniment to leftover borscht from the night before.  Very much like a plov type dish, and that is definitely a good thing in my house.  A quick dish that I will be making again!</t>
  </si>
  <si>
    <t>Love this.  I used drained rotel tomatoes w/ chiles instead of the fresh tomato (they're just not quite ready here yet) and jalepeno and it worked really well.  Have made this twice to rave reviews as posted and also modified it a little by cutting the shrimp into pieces and serving as a salsa w/ tortilla chips- was gone in no time.  Thanks for posting!</t>
  </si>
  <si>
    <t xml:space="preserve">You did it!!!!  We loved this and it really did taste like the port-a-pit here in northern Indiana - only better!  DS#1 declared he had never eaten better chicken and asked me to make it every time I make chicken.  Thanks for a new family favorite.  Oh by the way, did I forget to add that this was extremely easy and baked in the oven along the side dishes that I was preparing - and I threw in some rolls while the chicken was on the grill.  I couldn't ask for easier or tastier! A zillion stars!  </t>
  </si>
  <si>
    <t>My Grandfather used this recipe for peach cobbler! The last time I had it was 1958. Last night my brother told me he had memorized the recipe, Bisquick streusel cake. Now all my grandchildren will have it next Sunday dinner. Thank you!!!!</t>
  </si>
  <si>
    <t>Sounds bvery much like a Quessadilla ( I don't know if that is spelt correctly), you should try making those sometime.. They're really good!</t>
  </si>
  <si>
    <t>The subtle flavour of the fennel was an outstanding touch. I used 1.5K boneless leg pork but following your instructions in the time allotted it was still well undercooked and there was really no crackly, I upped the temperature (fan forced oven) which finished the cooking and gave a little bit of crackly. Will try again but will put in a very hot oven until the skin starts to blister then turn down and cook, allowing about 1 hour per kilogram, I think would suit us. Thank you Barberal for the idea of the fennel and the boiling water (had seen that on a cooking show) but I really do think it needs to go into a hotter oven (230/250C for the first 10 to 15 minutes then turned down to 190 to get the right results), the pork meat was beautifully moist and full of flavour.</t>
  </si>
  <si>
    <t>I made orange "Nemos" and the kids at my son's party adored them. I used Nana Lee's saran wrap trick and it worked great.  The only thing I would have done differently would have been to make a double batch.  This was less messy by far than regular Jello and I will make it for my son again and again in different shapes. I used a mini-cutter in the shape of a star so I could use the scraps decoratively.  They were eaten as well.</t>
  </si>
  <si>
    <t>I generally dont like Macaroni Cheese, but my daughter dared me to try this version and I am so impressed, it was so full of different flavours, but she did add mustard powder, garlic granules and a pinch of celery salt as per other reviews recommended. I would definitely eat this again!!!!</t>
  </si>
  <si>
    <t>Very good recipe.  I served this with "Salt &amp; Pepper Prawns, Recipe #413122" and they complimented each other very well.  I didnt have time to wait for this to cool to room temperature and it was very spicy when eaten hot.  I think the heat of the spicy mellows as it cools.  Very Very good and will make this again.</t>
  </si>
  <si>
    <t>Wow, what a delicious and easy-to-make bread! I haven't baked for ages and a recipe like this was exactly what I needed to get me back in the habit. I kneaded this for about 5 minutes -- just for the exercise. Used fresh chives and dried oregano. The kitchen was quite chilly so the risings took extra time, but I had already allowed for that. Thanks for posting such a great recipe. Better go start another loaf now because the first one is long gone. By the way, my photos are before and after baking.</t>
  </si>
  <si>
    <t>I used this recipe to make Christmas cookies.  I used the red and green M&amp;M's.  I used almost a whole bag.  I also used mini semi-sweet chocolate morsels.  I too thought the dough was a little sticky and it was very humid so I added about 3/4 cup of extra flour.  I also split the crisco by using 1/2 cup of butter then a 1/2 cup of crisco.  The cookies were chewy right out of the oven but more crisipy the day after.  I gave them as presents and everyone said they loved them.  Will hold on to this recipe and change the M&amp;M's as the season changes.  Thanks for sharing.  Oh, also cooked at 355 for 15 minutes and used a cookie scoop...made about 42 cookies.</t>
  </si>
  <si>
    <t>So simple in its construction and divine in flavors, this is one you are left wondering "why didn't I think of that?"  I love the sharp contrast of fruit with balsamic and often enjoy it with strawberries or oranges.  I am planning to make this as an elegant dessert for a BBQ grilling the peach halves and pouring the blueberries and sauce on top. Yummy!</t>
  </si>
  <si>
    <t>What can I say but delicious....I made have the recipe and this is what I did.  I added some red pepper flakes for a little zing, minced a large clove of garlic to brown with the meat, added chopped onion, 2 small potatoes cubed, fresh corn cut off the cob, the celery and celery leaves and carrots,  about a half a can of white beans, and some barley.  I used all the seasonings it called for and for the tomatoe sauce I used a can of V-8 juice.  I also had to add more liquid but I did put extra stuff in the pot.   DH and DH's dad loved the dish.  There is still some left so I am going to add more liquid and have it for lunch tomorrow.  Thank you for a DELICIOUS and adaptable recipe!</t>
  </si>
  <si>
    <t>Really Beautiful! I had this first thing this morning and it feels wonderful! Love the taste. I used Orange honey to make this. Just as a suggestion, I preferred to add the juice of the lemon instead of a slice of lemon because strands of the slice kept coming off the lemon and got irritating while drinking this. I'll let you know in a week how I feel. So far, I feel great and really fresh!</t>
  </si>
  <si>
    <t>This is a wonderful appetizer!! I served with "Wheat Thins" crackers, and everyone loved it! I used a store brand of cocktail sauce, and used just enough to make a thin layer over the cream cheese (about 3/4 of the bottle). DEFINITE keeper! Thanks:)
~Manda</t>
  </si>
  <si>
    <t>Very tasty and very easy!  Thanks for posting it.  My chicken was sooo tender, it literally fell apart when I took it out of the slow cooker.  Yummy!</t>
  </si>
  <si>
    <t>Thanks for the recipe. It is not possible to buy Gluten Free Panko, now I can make my own. I also make my own Rice Crumbs, in a pinch.</t>
  </si>
  <si>
    <t>Its not like my abuelitas but its still pretty good :-)&lt;br/&gt;It was my first time making this soup, but I did make some changes because i didn't think anything is wrong with a little experimenting&lt;br/&gt;&lt;br/&gt;1. I doubled the meat and added a second egg because of this. ALSO, instead salt I used Mrs. Dash all seasoning without salt which has oregano in it. The albondigas felt like they stayed together pretty well, but i still browned them on a skillet to be safe and get some of the fat out.&lt;br/&gt;2. For the soup I used Knorr Swissa chicken and tomato flavored boullion to make the stock. I added Hunt's tomato sauce flavored with basil, oregano and something else.  I also used two whole jalapenos with the stem cut off to give the soup some spice at the beginning.  I added chopped carrots with the meatballs and instead of zuchinni i used fingerling baby potatoes for the last ten minutes&lt;br/&gt;&lt;br/&gt;It came out delicious and i am eatting it with cornbread to fight off my flu</t>
  </si>
  <si>
    <t>This is a great recipe especially if the weather doesn't permit grilling. For years I've preferred "grilled corn on the cob". Soak corn with husked on in water for 30 minutes or more. While cooking your other foods on main grill, just place corn on top rack of grill or to the side. Depending on your grill temperature, cook 20 to 30 mins. Spray with water when husks start looking to dry out while grilling. Let cool a little before shucking the husks. The silks come right off.</t>
  </si>
  <si>
    <t>I made this,on Sunday for dinner.  I had opened a can of pumpkin puree for Canadain Thanksgiving in October, and I froze the unused portion in a ziploc bag.  The cake was easy to prepare, and tasted awesome. DH had some for breakfast, he loved it.  I used real butter, and 1 tsp each vanilla and orange extracts.  I served it with caramel low fat ice cream, mmmmm.  Thank you for a fabulous recipe.</t>
  </si>
  <si>
    <t>Thanks a ton for posting this! When I was a little girl my dad and I would go camping, and he would cook omelets for breakfast. He passed away 15 years ago and I could not remember exactly how he did it. And this is it! I remembered the baggy part, but I forgot about the water, and I knew you just didn't put the bag in the pan. LOL! Thanks again for refreshing my memory. This is the only way to cook an omelet. They're perfect every time!</t>
  </si>
  <si>
    <t>Editing to add 3/27/10: I made these again today and they were just WONDERFUL!!  I used the oatmeal, coconut, and some semi-sweet chocolate chips... PERFECT little cookies!  THANKS
--------------------------
SO yummy!!! I love this recipe and will be using it often! I used butterscotch chips instead of M&amp;Ms because I was trying to clear out my freezer of all these chips I'd stockpiled. :) It was awesome! Everyone who tried them loved them too! Thanks!</t>
  </si>
  <si>
    <t xml:space="preserve">My mother has served this as long as I can remember and I still get the craving for it and make it.  It is, without a doubt, one of my favorite foods.  </t>
  </si>
  <si>
    <t>Delicious. I skipped the icing step &amp; sprinkled raw sugar on top - simple and yum. I also baked the dough in a 9x9 square pan and they turned out great!</t>
  </si>
  <si>
    <t>This is really good! I often substitue cream of mushroom soup for the chicken soup.  I also top it off with French Fried Onions - OHHHH is it awesome!!</t>
  </si>
  <si>
    <t>MMMMMM, how many ways can I say  fantastic. WOW.. Made this, had it for dinner, woke up at 2 AM (had a few biscuits around), pulled the gravy out and yep   (lol) had it.  Was it great.. Felt I was back on the farm and grandma was cooking.    Very good and easy to make.
MizzNezz, thanks for the receipe...</t>
  </si>
  <si>
    <t>this recipe is great. i was worried the mixture wasnt going to come together but it did and the final outcome was delicious. second time around i used white chocolate bits and half the extra sugar. still great. thank you.</t>
  </si>
  <si>
    <t>SO easy but SO good!  I kept this warm in my mini crock-pot and it was devoured!  Thanks.</t>
  </si>
  <si>
    <t>Thanks for the recipe -- very simple to follow</t>
  </si>
  <si>
    <t>This is a great recipe. It's very easy to make (my kids love to help) and the muffins turn out perfect every time. I also love that there's no need to get the beaters out.
I used two large bananas I had in the freezer and all-fruit instead of jam. The thought had crossed my devious mind to try a little Nutella instead. :)
Thanks so much for posting this one!  It's going to become a staple recipe in my collection.</t>
  </si>
  <si>
    <t>I've been making this for a few years now, and if you're someone who doesn't care for pumpkin bread and want to ease in gracefully...this is it.  The ribbons of cream cheese are not only gorgeous to look at, but they are so delicious you better make extra.</t>
  </si>
  <si>
    <t>Nice simple salad!  Thanks CharlotteJ!</t>
  </si>
  <si>
    <t>I made this as it was printed -- it was very sweet and didn't have the tang I expected from the vinegar.  Family gave it a 3...  but probably won't make it again.  Sorry.</t>
  </si>
  <si>
    <t>Used powdered sugar and some strawberry yogurt, loved the consistency but it was way too sweet. So we cut open a lemon and squeezed half of the juice in, it made it more of a liquid but it really brought out the flavors and it was perfect to add to another frosting as a flavor or in the middle of a 2 tier cake, which is what we did!</t>
  </si>
  <si>
    <t>Very good basic soup and not expensive to make.  I didn't use any salt or seasonoing salt, just the soup mix and a beef cube, and soy.  Did just as directed.  I would cook a bit longer for the split peas next time, but I really liked them in there.  It looked a bit too dry at the end and not soupy enough so I added all of the broth I had from boiling chicken at the same time I was making the soup.  Would certainly be good with ground chicken or turkey.  Will make again for sure.</t>
  </si>
  <si>
    <t>This was very easy to make, even when I cut the chicken into cubes.  I had 2 huge ones.  I tried thickening the sauce by adding arrowroot, but don't think I used enough.  I mixed it all together.  I liked the flavors, DH was "okay" and DD didn't like.</t>
  </si>
  <si>
    <t>This is so easy and just delicious. I added extra garlic and doubled the cilantro. I won't be buying salsa anymore after trying this recipe. Thanks for sharing. Made for ZWT 8- Zingo.</t>
  </si>
  <si>
    <t>TSB? Tablespoon.</t>
  </si>
  <si>
    <t>i have nerver tried making pickled okra and this was very easy to do.  a great recipe and great flavor.
thanks
teresa</t>
  </si>
  <si>
    <t>I read all of the reviews before starting this and used a few tips: I made it in two small ramekins instead of a single container, upped the spice a bit and topped it still warm with homemade sugar free cinnamon ice cream. What a quick and yummy treat. Thanks hon :D</t>
  </si>
  <si>
    <t>I really liked these cookies. They're very easy. I did not roll them into balls-just dropped them on the cookie sheet. I didn't press them down, either. Baked them at 350 degrees for 12 minutes.</t>
  </si>
  <si>
    <t>This was great, but we agreed that next time we&amp;#039;ll take out the chicken and make it as a side dish instead of a main course. It was like eating a fully loaded baked potato! I&amp;#039;ll cut it in half and use an 8&amp;quot;x8&amp;quot;, but leftovers heated up nicely, too.</t>
  </si>
  <si>
    <t xml:space="preserve"> The recipe was very easy and quick. The glaze is not a hard sugar one like I was expecting, but it is still good. I may try this with Pecans as well.</t>
  </si>
  <si>
    <t>I love this recipe! I use an immersion blender to make it creamy</t>
  </si>
  <si>
    <t>Great recipe!  Thanks for sharing.  We substituted red, orange and yellow bell peppers in for the green and loved it!</t>
  </si>
  <si>
    <t>I loved this, i served it with an indian pilau, it was perfect. Not normally a large cauliflower eater yet this turned into something i had seconds of!</t>
  </si>
  <si>
    <t>This turned out fantastic. Even picky DH loved it. Made as directed EXCEPT we added a ham bone. I don&amp;#039;t think DH would have liked it as much without! We did use an immersion blender to blend it all with the addition of chunks of ham from the ham bone. Thanks, Debbwl, for helping me to get sweet potatoes into my DH&amp;#039;s menu! Not made for any tag game, made just because I love Debbwl&amp;#039;s recipes!</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</si>
  <si>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</si>
  <si>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This was EXTREMELY good.  I also am a loyal starbucks drinker, but this is just as yummy. I made sure the espresso was cooled before mixing it, and even topped it with some caramel...  Ooooh, this was wonderful! THANX!!</t>
  </si>
  <si>
    <t>I made this exactly as written. It tasted very good, but it was a little disapointing as far as how it looked on the plate. DH said it looked like it was missing something. I will make it again (the crockpot cooked the meat just great) but I will thicken the broth into gravy next time.</t>
  </si>
  <si>
    <t>My DH and I both thought this recipe was a keeper!  It was quick and easy... very simple, but YUMMY!  I was out of quick cooking oats, so I substituted with two packets of instant apple &amp; cinnamon oatmeal.  It was very good.  We served it warm with french vanilla ice cream.  YUM!</t>
  </si>
  <si>
    <t>My family has used this recipe for as long as I can remember...with the exception that we freeze it....it's great!!</t>
  </si>
  <si>
    <t>This is a great recipe.  My husband really liked it and he is very picky.</t>
  </si>
  <si>
    <t>A very comforting dish, and pretty easy to make for a weeknight supper.  I baked this and went a bit light on the butter, otherwise no changes.  I'd make this again!  Thanks!</t>
  </si>
  <si>
    <t>This was tonight's dinner. This dish is A-MAZING. I added a small can of chopped green chile peppers, drained, to the filling to jazz it up a little. Definitely not diet friendly, but nice and comforting.</t>
  </si>
  <si>
    <t>Holy Moly was this good!!  I followed Biz's instructions below and we had a meal fit for a king!!!  I added garlic powder and crushed red peppers to my scallop crumbs.  I then sautee'd about 6 cloves of garlic in a tiny bit of extra butter/oil...added 3/4 of low sodium chicken broth and about 4 tablespoons of 1/2 and 1/2.  Served this over a pound of pasta and thought we'd died and gone to heaven!! Wonderful, spicy, light and tasty!  A winning combo and a dish I will definitely make again!!!!</t>
  </si>
  <si>
    <t>These are quite tasty cookies. I like that they have oil instead of butter or margarine, and that there are no fancy gluten free ingredients but gluten free &amp;quot;staples&amp;quot; used. They are a bit dry, though, and the taste of the soda is a tad too strong for my linking. Maybe my brown rice flour is not fine enough, I&amp;#039;ll play with the recipe and try using half brown rice flour and half sweet rice flour, and maybe decrease the amount of soda a bit and use a bit more baking powder instead. Thanks for sharing :)&amp;lt;br/&amp;gt;Made for PAC Spring 2014</t>
  </si>
  <si>
    <t>This stuff is great! I used a little Beano's white pizza sauce in addition to the seasonings listed - delicious! I too prefer this to store bought! The family loves it and it is an easy thing to make.</t>
  </si>
  <si>
    <t>This was a perfect recipe for a hot Summers day. I used 3 smallish chicken breasts, which ended up being plenty for myself, hubby and 2 little ones.  I put tomato and lettuce in so it was more like a burger. Used leftover chicken in 189794 (chicken and chickpea salad). Will definitely do again.</t>
  </si>
  <si>
    <t>My kids and I loved these (dh is apparently not a fan of turmeric); I think the kids were excited about the bright yellow color! I enjoyed the creamy, mild flavors, especially the citrusy lemon and cardamom. I will definitely be using this recipe again. Thanks!</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</si>
  <si>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</si>
  <si>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I have this recipe in an old cookbook. I scanned over it many times and thought it couldn't amount to much. Then, I tried it. This recipe is wonderful. It balances the sweet tomato soup with creamy mushroom and a kick of spice and heat. A terrific weeknight dinner that can be easily made with readily available, cheap ingredients. Everyone I have served it to has enjoyed it.</t>
  </si>
  <si>
    <t>So very moist &amp; fall off the bone good. Will make again SOON!</t>
  </si>
  <si>
    <t>This recipe rocked my rosemary off!</t>
  </si>
  <si>
    <t>I didn&amp;#039;t have very high expectations of these but decided to give it a try anyway. I am so glad that I did. I added some chopped sweet mini peppers in the cream cheese filling. It tastes like mini pizza! So good and so easy! Thanks for the recipe.</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</si>
  <si>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</si>
  <si>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I made these for breakfast this morning and they turned out wonderful! They were so light and fluffy and flavorful. Thanks for sharing!</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</si>
  <si>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</si>
  <si>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These were very good. Loved the old bay for the taters. Usually I use chili powder but this was a nice change. Going in keeper file. Thanks!</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</si>
  <si>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</si>
  <si>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It's just GREAT, it taste great easty to make, And i like the Idea of the marmalade,(buy good marmalade when making this dish)</t>
  </si>
  <si>
    <t>Absolutely wonderful flavors in this dish, thanks so much for posting, Tish! DH made this for me last night. We did not have heavy cream or creme fraiche so he used a combination of sour cream and half&amp;half and that worked really well. Also, after removing the pork from the oven DH deglazed the pan a second time with more wine. Yum! Served with Acorn squash roasted with Bourbon, brown sugar and butter, and a green salad with a blue cheese vinaigrette. That was fine dining on Saturday night at the kitchen table.</t>
  </si>
  <si>
    <t>this was real good, i used mushroon onion soup mix like someone had said, next time i think i will add a bit of salt or just use the onion soup mix. Thank you for posting this is a keeper</t>
  </si>
  <si>
    <t>Easy to make and turned out beautifully.  Served them for a party and everyone loved them.  I probably stirred it a little to long on step 10, because they didn't spread quite as much as I would have liked.  I had poured the mixture from the pan to the bowl so it would cool faster while I was stirring, and I stirred it for about four minutes.</t>
  </si>
  <si>
    <t>WOW!!
I am new to this website and i tried your curry receipe last nite, it was A-MAZ-ING.  My boyfriend (who is a chef!) said it was fantastic!  
Thanks again and any other receipe ideas you have, get them on here, i want to try them!
Thanks again :o)</t>
  </si>
  <si>
    <t>Great recipe!  My scallops were huge so I cut them in half. The cilantro and lime were fantastic with the scallops.  You defintely want bread to soak up the juices.  The scallops had a  nice brown crust on them.  I will make these again  Great recipe!</t>
  </si>
  <si>
    <t>Very quick, tasty, and a not too overpowering recipe for the fish. I have never seen halibut in Australia, so used blue-eye trevalla-a firm, large-flaking white fish steak. Another great recipe thanks Bergy.</t>
  </si>
  <si>
    <t>Very nice muffin recipe!  A first for me, never had grapes in a muffin before, but they were really good.  The texture of the muffin was nice too.  Thanks for sharing the recipe!</t>
  </si>
  <si>
    <t>What a luxuriously filling breakfast this this made for the DM and I just love all the textures from the silky softness of the egg to the sharpness and gooieness of the cheese (I used a mix of sharp cheddar and mozzarella) and that slight saltiness of the smoked salmon and served with crispy buttery wholemeal/wholegrain toast, heaven on a plate.  Thank you Mikekey, made for Make My Recipe - Edition 14.</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</si>
  <si>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</si>
  <si>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</si>
  <si>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I made these for a get together with friends last evening and they were a smash hit!  I liked the idea that they weren't fried.  The flavor of the filling was awesome and will make often now that I have the recipe.  One of my favorites among the ones I made.  Thank you for sharing this with us!  Almost forgot, I served this with Linda's recipe for Thai Sweet Dipping Sauce and it was fantastic too!</t>
  </si>
  <si>
    <t>I made this with nectarines and replaced the onion with a few shallots. The sauce was delicious and the chicken very moist and tender. I'll definitely make this again.</t>
  </si>
  <si>
    <t>Wonderful! I did use smaller shrimp, and they were tail-less. My breadcrumbs were unseasoned panko. I used shredded parm, the kind in the pouch from the cheese department, not the green can kind. 10 minutes was perfect. So glad I tried them!</t>
  </si>
  <si>
    <t>A perfect comfort food side dish.  Loved it!  Will definitely make again and again.  Thank you for posting!</t>
  </si>
  <si>
    <t>This recipe is so good.  My husband has eaten it two nights straight.  Made it as written minus the tabasco.  I highly recommend this recipe to all.</t>
  </si>
  <si>
    <t>Very moist. Very tender. But unless you are VERY fond of mustard you arenâ€™t going to enjoy this as is. The sweetness of the pineapple was nicely cut by the lemon but I think it would be better with the amount of mustard drastically reduced â€“ and I like mustard.</t>
  </si>
  <si>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</si>
  <si>
    <t>Yum.</t>
  </si>
  <si>
    <t>This was wonderful.  My kids also enjoyed the pork chops so I knew it was keeper.  I have never thought of combining orange and rosemary, but it was excellent.  Thanks for posting this!</t>
  </si>
  <si>
    <t>This is a very tasty recipe, with a great mix of flavors! The packet method is sure great for easy cleanup. We rated this 4 stars (well, probably 4.5) because, although we thought this recipe turned out much like a chunky seafood soup kinda thing, it would've been good if the tomatoes were roughly chopped. I used a huge hothouse tomato, and we had to keep cutting it with our forks. Also, I personally thought there were a few too many shrimp (even though I love shrimp!). I would probably just buy 3/4 of a pound next time, maybe. My husband didn't say either of these things though. The bread was great for sopping up the juices. I forgot to take a picture of it in the packet (like the recipe is named)... sorry! This recipe makes a healthy, good-tasting dish. I'm glad we tried it! Made for Spring PAC 2011.</t>
  </si>
  <si>
    <t>Amazing Delicious Thanks a lot</t>
  </si>
  <si>
    <t>My family liked it just as much as the boxed stuff. Since the boxed stuff is cheaper and easier I will stick to that.</t>
  </si>
  <si>
    <t>2 words.......... absolutely delicious!!!!  Don't think I'll ever buy canned frosting again.  Thank you for sharing.</t>
  </si>
  <si>
    <t>this was the best corned beef recipe i have ever made! i put the ingredients together in the morning and put them in the crock pot. It was done by the time i got home from work. all i had to do was add the cabbage. was excellent. Thanks for sharing.</t>
  </si>
  <si>
    <t>Easy and good.  Will make again</t>
  </si>
  <si>
    <t>I never thought about Parmesan cheese on green beans but these turned to be FANTASTIC. Drained the beans and added the butter in the pan until butter was melted and the beans hot, then tossed in the cheese. I did not use the optional thyme as for some reason I don't like it! This will be a regular side for us!</t>
  </si>
  <si>
    <t>There isn't a thing I would change about this recipe.  It is delicious! The steak seasoning just made it.  Thank you, lazyme!</t>
  </si>
  <si>
    <t>Really tasty and so simple!  We used fresh apricots that have been sitting around, not ripening properly for some reason.  This was perfect for them.  I added an extra 1/2 tbs sugar, because I was worried that they would be tart.  I followed the recipe exactly, using organic whole milk and a lovely 30 year old cognac.  This has a wonderful light but rich flavor.  BF and I polished this off quickly between us, so I would agree with the 2 serving size, although I think you could probably stretch this further if you served with, say, ice cream, on the side.  I baked this in a deep-dish 9" pie pan, but the clafouti was rather thin in the end.  The flavors in this are terrific- it tastes so rich, although it is not bad for you at all!  Thank you for posting- this was delicious!</t>
  </si>
  <si>
    <t>Very good.  Easy and taste as good as fried ones.  I also added Old Bay which I use in almost all the seafood I cook.  Will definitely make these again.</t>
  </si>
  <si>
    <t>This was a very tasty soup!!  I had all the ingredients on hand and not a lot of time to get dinner on the table, so this worked out great for me!  The kids liked the tortellini in the soup and even my picky husband had seconds!!  Great tasting soup on a cold day in Iowa!!</t>
  </si>
  <si>
    <t>This is fantastic!  My husband has made it twice in the past 2 weeks.</t>
  </si>
  <si>
    <t>Wonderful, simply wonderful!  I was looking for a nice easy way to cook corn for freezing, and with 2 little ones this fit the bill! It was so simple, yet the taste was amazing! I'm surprised I got as much as I did out of the 14 ears I cooked, as I was muching off the top every chance I got. I will definitely make corn this way when I'm not grilling it!</t>
  </si>
  <si>
    <t>This is a absolutely delicious cake.  I used butter instead of oil and followed the rest of the recipe.  I also did not use the sauce since we don't like it too sweet.  The cake is full of flavor and moist and tender.  Keeper recipe.  Thanks Gloria for sharing.</t>
  </si>
  <si>
    <t>delicious with freshly dug fingerlings from the garden.  we used herbs de provence instead of the various herbs and lots of salt and didn't preheat the pan.  fingerling potatoes are more dense than regular potatoes and aren't as 'mealy' (best word i ccan come up with!).
thanks for the recipe!</t>
  </si>
  <si>
    <t>Wonderful! I could have made this a meal all on its own. I love this combination of veggies and wouldn't change a thing. Made for ZWT4 for the Tastebud Tickling Travellers.</t>
  </si>
  <si>
    <t>This was good. I used some in a chicken salad instead of mayo and I liked the change of pace. I enjoyed the flavor of the dijon as well. I think it would be good just spread on sandwiches or maybe as a dip for veggies. Thanks!</t>
  </si>
  <si>
    <t>Basically the same comments as e/one else: easy, tasty, wow.  I used a microwave safe plate sprayed w/PAM and sprinkled potatoes w/salt.  Microwaved for 9 minutes.  Awesome!</t>
  </si>
  <si>
    <t>Oh so good!  I halved the recipe, added 1/2 c sharp cheddar on top of the onions and instead of flippingm put it in the oven to finish for 10 min @ 350*  This was wonderful!</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</si>
  <si>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</si>
  <si>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Just loved it.. And a nice exotic way to go true some of my abundant squash crop ..</t>
  </si>
  <si>
    <t>So easy and so good. We really enjoyed this nice recipe. Thanks for sharing. Made for What&amp;#039;s on the Menu Tag.</t>
  </si>
  <si>
    <t>This was an easy recipe to fix. You just can't go wrong with  onion and mashed potatoes. The only thing I did different was I forgot to add the onion to the cream and let steep. I just stirred the onions in at the very end. This will be add to the rotation. Thanks for such a great and easy recipe.  Made for: In Memory of John and Support for Kittencal Cookathon December 2008.</t>
  </si>
  <si>
    <t>Just like my mom&amp;#039;s! I love how easy this recipe is to remember.</t>
  </si>
  <si>
    <t>I'm olny 13 and i can make this with no problem! 
      ~10 MIN. LATER~
WOW THIS IS AMAZING! IM the kind of person who burns water,  but i was brave today and said i would make dinner. even my mon ( who is a great cook) said the it was really good!  :)</t>
  </si>
  <si>
    <t>This was very good and easy to make. I followed the recipe as written other then I used ground ginger instead of gingerroot. I also cooked this in a roasting pan on my grill. The whole family really enjoyed this. Thanks for the wonderful recipe. Will be making it again.</t>
  </si>
  <si>
    <t>Fantastic dish Lauralie, loved it, quick, simple, few ingredients....and very very memorable.  So tasty, light, refreshing and different from anything I've tried here yet.  Made exactly as written, using Anjou pears and a mixture of ground and diced pecorino, topped with fresh ground black pepper.  The pears were light and refreshing while the cheese turned  creamy and perfect, with just a touch of saltiness.  Love pecorino and love this recipe.  Thank you so much for sharing.  I can't wait to make this for my brother, he is going to love it.  Made for Feareless Red Dragons - ZWT-8 - France.</t>
  </si>
  <si>
    <t>These are wonderful a different take on the more traditional Quesadillas I make, but yummo. My son immediately said 5 stars mum these are great. I made with larger tortillas than listed just preference as always end up stuffing my Quesadillas with to much filling and thought it would just fall out of a small one. I love the chicken, BBQ sauce combo it is just perfect. This super quick and easy to make and we will enjoy this one often. Big thumbs up by all the family Seasoned Cook</t>
  </si>
  <si>
    <t>As a rule, I do not like pumpkin desserts.  However, the chocolate offset the strong pumpkin flavor, and wow it is good.  I got several compliments on this and now I can feel that I am an American on Thanksgiving.</t>
  </si>
  <si>
    <t>You are right, MizzNezz, this is the best zucchini bread!  I made it up in 1 loaf and 10 standard muffins.  The muffins took 20 minutes to bake and my teenagers had them devoured before the loaf came out of the oven a half hour later.  We loved it.  I had extra shredded zucchini so I measured up 2 cups and put it away in a freezer bag to make this again soon.  Highly recommended!</t>
  </si>
  <si>
    <t>This was the first time i tried cake with sour cream.. &amp;quot;the perfect cake ever&amp;quot; came from my hubby dear. Thank you so much for the recipe..followed it exactly..am gonna prepare it often..the crunch from the toppings and moistness of the cake if just Perfect !</t>
  </si>
  <si>
    <t>What a fabulous, easy recipe. Dang you are right--slicing into rounds IS easier! I actually gave up on sweet potatoes b/c my knives weren't good enough (or maybe I need to lift more weights!)--to slice into fries. Next time I need to slice mine into thicker rounds; they baked a little more quickly than I thought. I used salt on our--maybe a little more seasoning would have helped. Ketchup goes great w/ these. Thanks so much for sharing!!</t>
  </si>
  <si>
    <t>I made the dough in the bread machine by first warming the water and butter in the microwave for a minute then I added the dry ingrediants and put the yeast on top.  Even though I accidently put both tablespoons of butter in the dough it still came out good.  I used 2 3/4 cups of flour and only 2 teaspoons of the sugar. Shaped the loaves and let them rise and then used an egg wash (beaten egg yolk with a smidge of water to loosen)  then just sprinkled with sea salt.  I also put a pan of water on the bottom rack to help with the crust.  Not sure if it made a difference or not. A keeper for sure. Thanks.</t>
  </si>
  <si>
    <t>Also done my way ;D  Splenda instead of sugar- same wonderful taste- Thank you- it&amp;#039;s the best macaroni salad I have ever made.</t>
  </si>
  <si>
    <t>Very easy to make, and very very tasty!  I am picky about spicy food and this one is a definite favorite:)!</t>
  </si>
  <si>
    <t>This stroganoff was quick, easy, and tasty. Great for a busy evening during the week. The dry mustard gave the sauce a little extra flavor. I used reduced fat sour cream (just a personal preference) and served this over wide egg noodles and the taste was outstanding.</t>
  </si>
  <si>
    <t>Amazing. Easy and great. I didn't know you could make rolls this good with a few basic ingredients.</t>
  </si>
  <si>
    <t>Was a great idea for low carb dieters!  I loved the flavor of this dish and it really helped me with my craving for pasta.  I followed the directions exactly, slicing the eggplant thin.  I baked it about 10 minutes longer than the stated time, but my eggplant was still kind of hard.  I think next time I will try boiling it for about 5 minutes before layering it in the pan.  Excellent dish, I will definitely make it again.  Thanks DancingCook!</t>
  </si>
  <si>
    <t>So good!!! There weren't any leftovers after this delicious dish! I made a couple changes. I used fresh sage and substituted chicken stock for the wine. Very easy!!</t>
  </si>
  <si>
    <t>I have made this twice now and I still can't believe it!Not quite cornbread but I definately get that bread "fix".Quick and easy.I found that if I use 1tbsp butter and 1/8 tsp salt it's perfect for me.Thanks for a great recipe!</t>
  </si>
  <si>
    <t>Really quite good.  We had it with lamb burgers and it was a nice combination</t>
  </si>
  <si>
    <t>The extra seasonings take this BBQ to the next level.  Very tasty!</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</si>
  <si>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</si>
  <si>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this was great</t>
  </si>
  <si>
    <t>Very tasty rolls.  I used this recipe on some homemade rolls since I couldn't find Rhodes frozen rolls anywhere.</t>
  </si>
  <si>
    <t>I added these to my Christmas tray ----wonderful. They will be there next year as well. I did dip them in white chocolate and drizzed with dark . Thank you for a wonderful recipe</t>
  </si>
  <si>
    <t>Wonderful!  I did, however, make a few small changes.  First, I substituted the wine for more chicken stock.  Second, I added a few spoonfuls of bottled alfredo sauce.  It helped to make a sauce creamy and added a wonderful flavor.  Thanks for a great recipe.</t>
  </si>
  <si>
    <t>The bars aren't quite cool but I can tell they will be great.   I did omit the coconut.   Since I did not have powdered milk on hand, I used 1 cup of 2% milk - and that seemed to work fine.  Next time I will add just a dash of salt, but boy, are these good!</t>
  </si>
  <si>
    <t>Yummy.  Can't get mexicorn here, so I googled and saw that it was basically corn niblets to which green and red peppers have been added as well as sugar and salt.  I improvised these to our taste and proceeded with recipe.  This came together in no time and was very tasty/</t>
  </si>
  <si>
    <t>This food is yummy i love the mixture of the ingrediants!</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</si>
  <si>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</si>
  <si>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I'm glad your moussaka is made with beef instead of lamb, and that you omit the cinnamon which is not a spice I especially like on meat.  Our cooking tastes are definitely in sync!  Thanks.</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</si>
  <si>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</si>
  <si>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This was a great favourite. I served it on rotini pasta and got rave reviews!</t>
  </si>
  <si>
    <t>Delicious! I've just re-started working out after a summer-long post-wedding gluttony-fest. This will be a great way to kick start my program!</t>
  </si>
  <si>
    <t>This is very sweet and intensely fruity. I made it with frozen strawberries and blackberries. I served it in a dessert glass topped with prosecco. I think this would be good as a topping for ice cream. This recipe can easily serve 10. Thanks. Made for ZWT 6</t>
  </si>
  <si>
    <t>This one just didn't quite do it for me. I did use dried sweetened cranberries instead of fresh. I found it to have a bit too much lemon flavor, and the topping wasn't moist enough for me. I ended up adding an extra round of butter to the topping midway through the cooking, and it still stayed dry &amp; crumbly rather than moist and coming together. I liked the concept, but would need to adjust this one a bit for it to work for me.</t>
  </si>
  <si>
    <t>These are yummy, but I found them too sweet to be a breakfst item. Now, I just make them with less sugar. I think 1/4 cup is just right.</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</si>
  <si>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</si>
  <si>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Steamed fresh green beans, used canned and drained lentils -- and added just a pinch each of freshly grated nutmeg and dried thyme.  No need to call this &amp;quot;fake&amp;quot; anything -- it&amp;#039;s really delicious!</t>
  </si>
  <si>
    <t>Very good marinade, keeps the chicken moist and tender! I just placed the marinade in a ziplock bag, added chicken tenders and voila! Simple and quick! I cooked them in a grill pan on the stove!  I would imagine that using chicken pieces with the skin on would be just the thing when cooked on the grill!  Thanks Peacefulnightdove!</t>
  </si>
  <si>
    <t>The Gabby Gourmet was right in saying 'Enjoy' as enjoy we all did!
This soup is wonderful, I added frozen corn as thats all I had..and instead of opening a new packet of penne pasta I used up some spirals that I had.
Served with crusty roll for a delicious dinner.
In to my favourite file.</t>
  </si>
  <si>
    <t>I would give this 10 stars if I could. DH LOVES Greek Yogurt and LOVED this. I even made it with fat free yogurt and it turned out great. Thanks for this healthy, easy and dee-lish money saver.</t>
  </si>
  <si>
    <t>love Salsa and love it fresh &amp; hot, it was great, thanks for sharing. Made for Spring Pac 2009</t>
  </si>
  <si>
    <t>Wow!  Not only "elegant" but great tasting, as well.  Takes the simple broccoli to new heights.  Thnx for sharing this delicious recipe, marykaia.  Made for PAC Fall 2009.</t>
  </si>
  <si>
    <t>Really loved these chops.  Made pretty much just as directed and served over rice.</t>
  </si>
  <si>
    <t>Wonderful flavour and a great dough to work with!!!  My husband loved it and he is so picky about pizza doughs.  I doubled the recipe, but eventhough I have a bread maker that can do 3 lb loaves it still touched the top and started pushing the lid up.  It still turned out great though!!  Thank you so much for sharing this great recipe :)  We will be using it a lot!!!</t>
  </si>
  <si>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</si>
  <si>
    <t>I used this recipe without tamarind juice. Also I did not religiously follow the amount of the ingredients. But the taste came out so well that nowadays this is the only recipe I follow to cook Toor dal. My husband and my teenager son loves it as well.&amp;lt;br/&amp;gt;Thanks for sharing such a tasty recipe.</t>
  </si>
  <si>
    <t>My kids love these pancakes! :) I can use them as pancakes or make them a little thinner for crepes. :) Thanks!</t>
  </si>
  <si>
    <t>Just made that using green and wax beans from garden, cooked.  Very tasty. Thanks!!</t>
  </si>
  <si>
    <t>I made the dough in the bread machine and cooked the loaf in the oven. The result was delicious; slightly heartier than a plain white bread and great for sandwiches or just toasted with butter.</t>
  </si>
  <si>
    <t>Very good! I used tri-color rotini, added some sliced green olives to the mix and loved it. Made for ZWT6 Family Picks for SSaSSy's</t>
  </si>
  <si>
    <t>Great way to fix catfish without frying. Served with recipe #47077 and recipe #231141. Even my child who normally turns his nose up at fish ate this. Will make again. Thanks for sharing the recipe!</t>
  </si>
  <si>
    <t>Wow this sure packs a punch. Tastes great &amp; I love the colour of it, wouldn't want to drink too many of these in one night though, LOL, this is potent stuff. Thanks for posting!</t>
  </si>
  <si>
    <t>Very good and easy to make. Made for a beautiful presentation. I used red peppers, added suffed green olives and used red wine vinegar. I took it to my Mom's for Christmas. Everyone wanted the recipe. Great alternative to chips and dip. Thanks for a great recipe.</t>
  </si>
  <si>
    <t>It turned out perfect.  They are so so good.  My son can't get enough.  We also used it to make caramel apples for christmas gifts and they were loved by all.</t>
  </si>
  <si>
    <t>I'm afraid I can't agree with the statement that this granola is good for you when it comes in at over 19 grams fat and 533 calories per serving. There are many ways of making granola a lot healthier. I always make a recipe the first time thru according to the recipe but as much as I wanted to like this recipe, I just can't afford all the calories and fat and had to revert to my tried and true recipe.You could modify this by using Splenda's version of Brown Sugar or agave but as written there's to much sugar &amp; fat per serving. It was also very dry. Since I'm trying to eat healthy this granola would have to be considered a rare treat.</t>
  </si>
  <si>
    <t>I've made this quite a few times now, especially for crowds.  I use Sweet Baby Ray's sauce and always make creamy coleslaw to top the sandwich with!  So messy but SO good!  Thanks for a keeper!</t>
  </si>
  <si>
    <t>I was recently diagnosed with Gestational Diabetes. I have been really hurting for the foods I am used to . I tried this recipe tonight with steak and a veggie . It was almost like nothing had changed for the duration of the meal I felt like I was eating normally , better than that my blood sugar was on target one hour after the meal. Thank you for posting this recipe.</t>
  </si>
  <si>
    <t>I love compounded butters and this is no exception. I made as written after having a party in my herb garden. I picked parsley, garlic chives, thyme and even  a sage leaf for interest. I paused near the rosemary and dill but decided that might be overkill. ;-) The butter is all whipped up and twiddling its thumbs in the fridge waiting for the breadmaker to do its job.  Thanks for yet another great recipe!</t>
  </si>
  <si>
    <t>I have just ploughed my way through two pieces of this - it is beautiful! So simple to make and so tasty! When I was making it I was concerned there wouldn't be enough fat, but actually it was spot on and the texture was wonderful - perfect crumbliness! My only comment would be that the lemon flavour is VERY subtle. Next time I might try adding some lemon zest or a little more lemon juice to try and up the flavour, but even as it was it was SO good. I ate it warm with some sweet butter. Mmmmmmmm! Being a stereotypical Brit I found it a bit odd than the scones weren't round, but they'll still go great in a cream tea with butter, jam, clotted cream and a good old British cuppa! :o) A definite keeper - thanks Sam!</t>
  </si>
  <si>
    <t>The Mrs. Dash gave this a unique flavour! Since I was out of carrots, I increased the amount of onion &amp; celery, used Light mayo (Hellman's of course) and served as part of a cold plate dinner. Thanx Kim!</t>
  </si>
  <si>
    <t>These are sooooooo good.  I guess I didn't measure the batter correctly, because I only got about 16 cupcakes out of it.  But the cheesecake filling is such a delicious surprise.  I will make these again for sure!</t>
  </si>
  <si>
    <t>This cheesecake is awesome! I have made it 3 times and my family just loves it! Its a winner</t>
  </si>
  <si>
    <t>Very good.  I subbed green onions for white.  I used left over grilled salmon and these turned out wonderfully.  Thanks for sharing.</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</si>
  <si>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</si>
  <si>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This recipe is perfect but try using buratta instead of reguar mozzarella and balsamic glaze for the vinegar.</t>
  </si>
  <si>
    <t>I followed the recipe with the following changes: 1/2 tsp paprika (instead of 1) and I added 2 stalks of celery as we like celery in our potato salad.  I also microwaved the eggs so it made it super quick (cover eggs with cold water , add 1 tsp salt, microwave for 6 min, let cool for 2 mins then put in cold water--I have a high power microwave--lower power may need longer .)It tasted much like my traditional version with a garlic kick!!</t>
  </si>
  <si>
    <t>Pineapple is the perfect compliment to ham and this is the way to bring it.</t>
  </si>
  <si>
    <t>Just a note - when we talk about neeps in Scotland we mean swedes/rutabagas and not white turnips.</t>
  </si>
  <si>
    <t>I relinquished part of my lazy Sunday to prepare these chile rellenos for my DH.  He loved them.  The flavors meld well to form a fantastic final dish.  I may never be able to get my DH to eat my healthier grilled version again.  LOL</t>
  </si>
  <si>
    <t>Made for the saturday nite crowd that comes over to eat after the guys hunt all day and it was a big hit!  Thanks for sharing!  I too used the can of cream of corn - perfect!</t>
  </si>
  <si>
    <t>This was very much enjoyed for dinner tonight. I didn't have a lot of time and really appreciated being able to quickly prepare such a tasty side dish. Made for Gimme 5 Tag.</t>
  </si>
  <si>
    <t>Excellent recipe, it was exactly what I wanted. Using the food processor made it so unbelievably easy! When baked, the crust turned soft and chewy, which is just the way I like it. I also like that it's partially whole wheat. Thanks for sharing, will make again!</t>
  </si>
  <si>
    <t>Very good and very easy!  I will definitely make this in the crockpot next time as we like our veggies very very soft. Definitely a keeper!</t>
  </si>
  <si>
    <t>I&amp;#039;m no chili connoisseur, but I thought this chili was rather plain. I followed the recipe expecting to have my mind blown from all the rave reviews... pretty much disappointed. I think it is a good start, but needs more spice (coming from a girl who can barely handle &amp;quot;medium&amp;quot; salsa).</t>
  </si>
  <si>
    <t>WOW!!!  This is the best pizza crust I have ever made.  I don't have a bread machine so I did it by hand, but it still turned out wonderful and I thought it did taste very similar to Pizza Hut.  I had a happy family tonight :)  Thanks for the great recipe.</t>
  </si>
  <si>
    <t>Yum! Loved the crunchy crust on the bottom! The tequila taste is much more prominent when the bars are warm, but I think overall the bars are better the next day, once the flavors have melded a bit. This will definitely be going into my keeper file, thanks for posting! Made for the Emerald City Shakers for ZWT7</t>
  </si>
  <si>
    <t>These are great. I only had fat free sugar free pudding mix, not sure if that made a difference. These didn't spread much, so I flattened out a bit and cooked for 9 min. Bottoms got a golden brown and tops stayed light. The taste is fantastic, very smooth and not too sweet. I want to try other flavor mix and chips!</t>
  </si>
  <si>
    <t>Love this recipe. It&amp;#039;s going to be my new go to from now on</t>
  </si>
  <si>
    <t>These are great! My MIL doesn't like graham crackers but she love these. Enough she is bringing cookies to my cookie exchange just to get some more.</t>
  </si>
  <si>
    <t>Delicious, however I did make a few changes.  I used 1 1/2 c. half and half and 4 oz. of lite cream cheese and only 1/4 c margarine.  All other ingredients I kept the same.  Put it all in microwave for about 5 min.  So good and so easy. Next time I thinks I'll add some broccoli and chicken.</t>
  </si>
  <si>
    <t>I didn't have flank steak but I have to tell you that this made some wickedly good pork steaks! Also, I did them under the broiler and they turned out great. I put in 1 tsp of Tabasco and that was quite enough for our house. 
I served the pork with onion cous cous and peeled and sliced oranges sprinkled lightly with cinnamon and a sparkling apple juice to drink. So yummy!!</t>
  </si>
  <si>
    <t>This is absoultely delicious !
I added a sliced red pepper, and a sliced yellow pepper, used 2 cans of soup, and a little milk.  I made it in my crockpot, and it was devoured in 30 minutes.
The Pepper Jack soup has been discontinued for now; luckily I had 2 cans.  I will probably substitute Campbell's Fiesta soup next time.  (Not sure of the complete name.)
I do think this recipe needs a little salt.  I'll be making this recipe again and again.</t>
  </si>
  <si>
    <t>Good potatoes. Hard to believe that these haven't been reviewed before now. Simple and good. Thanks ElishevaH for sharing. Made for Bargain Basement Tag.</t>
  </si>
  <si>
    <t>According to my DH, this is very, very good!  It looked so good just sitting in the pan even!  Nice crisp, easy to put together.</t>
  </si>
  <si>
    <t>My husband and I loved these. Mine took longer to make (about 20 min.) but worth the effort! I used cajun salt, no oil and I forgot to cover them. These tured out really yummy. Thanks for the recipe!!</t>
  </si>
  <si>
    <t>Everybody liked it, when I served it in our home. Wonderful!
Next time I might double the amount of everything and make it full size cake, a big one. 
Thank you for this recipe!</t>
  </si>
  <si>
    <t>I added some ground sausage, good.</t>
  </si>
  <si>
    <t>God bless you!  I have been searching for a pie crust like this one forever.  Pies are my favorite desserts and I had always used pie crust recipes with just shortening.  I hated making pies because the crust was always crumbly, dry, and hard to work with.  Not this one.  It didn't stick to my pastry cloth and rolled out beautifully.  My husband will be thrilled because I won't dread making pies anymore.  Thank you soooooo much for a beautiful, flaky, and delicious pie crust.  Just a note:  I ended up adding more water than the recipe stated.</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</si>
  <si>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</si>
  <si>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It's a piece of Heaven!  I made this yesterday and was thinking I'd share with my neice but after the first piece, Uh, Uh, I want it all for myself. I substituted Granny Smith apples because it's what I had.  THANK YOU for this wonderful wonderful recipe.</t>
  </si>
  <si>
    <t>Excellent ribs. I only changed the salt for some mesquite smoked kosher salt I made the last time I used my smoker. The ribs were great!</t>
  </si>
  <si>
    <t>Wonderful combination of flavors that was complex in some areas and refreshingly natural and crisp in others. I made into slightly larger rolls as a main for two and managed to break a few pieces of rice paper in the process but the aroma and taste was so fantastic we didn't really care! I'm sure given a little more care in the presentation it would look as fantastic as it tastes so I encourage others not to take too much notice of my photo.</t>
  </si>
  <si>
    <t>EDITED REVIEW: These are the best tasting stuffed burgers we have ever tried to make. Using the bacon is important to help the burgers keep their burgerish shape.  This would make a knockout meatloaf. Thank you for a tried and true recipe.</t>
  </si>
  <si>
    <t>Nice easy soup - great on a cold evening.  I almost always have cooked chicken thighs in my refrigerator so that is what I used in place of chicken breast.  Only used two cans of white beans since that was all I had.  This is one of those great go-to recipes as I almost always have all the ingredients on hand.  Thanks for posting this msm - will definitely make this one again.</t>
  </si>
  <si>
    <t>Have to add another WOW as many of your other reviewers have already done. Love using skewers as appetizer/starts and this one is delicious and packed with flavor - a  real hit at our house. Made as posted with snipped in parsley freshly picked from the backyard garden - there really is something about using herbs fresh from the garden when doing these marinades!I did add peppers, sweet onion and mushrooms to some of the skewers for variety - they made for an excellent addition to the platter! Have I told you just how much I enjoy those recipes of yours Pneuma - thank you for another that has gone into my cookbook to use again - and again!</t>
  </si>
  <si>
    <t>What a wonderful dish for our lunch.  We totally enjoyed this and didn&amp;#039;t change a thing.  I love mangos and putting them in just added a little sweetness that DH and I really enjoyed.  I used store bought crunchy taco shells and next time I think I will use some tostada shells.  Definately a keeper.  Thank you for posting.  Made for Spring PAC 2014.</t>
  </si>
  <si>
    <t>This was fantastic.  My partner loves bread pudding - but i'm always put off by the long baking time.  This really is easy and tastes great.</t>
  </si>
  <si>
    <t>This is a lovely thick and frosty coffee drink.  I actually let the coffee &amp; banana freeze for much of the day and added frozen vanilla yogurt (I buy a few containers of yogurt and keep them in the freezer for smoothies) - but then it was too thick and I added some coffee &amp; french vanilla creamer (maybe an additional half cup liquid all together) and then it was perfect!  A lovely drink on a hot day.  Thanks!  ZWT 3</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</si>
  <si>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</si>
  <si>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This was such a treat and so yummy.
Had guests to eat this with us and one is not a fan of chops but he ate 3 on his own. Thanks for sharing this.</t>
  </si>
  <si>
    <t>Delightful stuffed pepper recipe! Different from my usual meat-and-sauce stuffed peppers but we really enjoyed them. I used the tiny salad shrimp and didn't chop them up. I resisted the urge to add a little cheese and was glad I did because it was not needed. Thanks for posting this great recipe!</t>
  </si>
  <si>
    <t>I love this recipe, as it goes beyond your standard "bacon and egg" casserole.  The croutons, sausage and spinach work well together to give this dish a perky flavor.  I felt the spinach was a bit overwhelming, so cut that in half the second time I made this recipe.   I used Italian sausage, instead of typical breakfast sausage.  Will be preparing it for a family reunion of 14 hungry adults - thanks for a great idea! Viclynn</t>
  </si>
  <si>
    <t>OMG! SOOO good, I am diabetic and gosh was I happy to find this recipie. It is absolutly amazing! I often make it when we are invited to friends and family, we are always the ones designated to bring desert because of my diabeties. They are always scared to make something I can't eat ! Well this is my solution! Try it you will not regret it!</t>
  </si>
  <si>
    <t>I've been making this recipe since 2002. It's a fun recipe from Mrs. Dash and EZ for sure.  EZ to put together and versatile;  crock-pot, bake grill or skillet.  I use boneless, skinless breast halves vs bone-in....creepy.  Enjoy!</t>
  </si>
  <si>
    <t>Great wings served for the football game yesterday!  The wings were better than the game!!</t>
  </si>
  <si>
    <t>Excellent recipe! Saved it to my favs. Very authentic and very good flavor..this is better than most restaurants too.</t>
  </si>
  <si>
    <t>Pretty alternative to hummus! Worked well as a spread on pitas filled with veggies for my lunchbox.</t>
  </si>
  <si>
    <t>Made these tonight. First, let me say I personally do not like ribs. Never have, never will.  Just not my thing. But hubby does so I make them for him.  He loves them. I&amp;#039;ve made them a lot through the years, using various methods and they&amp;#039;ve all turned out well. HOWEVER, this method is SO EASY and the result is OUTSTANDING! Very flavorful, very tender and simple as pie to do. Hubby even commented that he thought they were the best I&amp;#039;ve ever done. I used my own rub since I already had some made up and wanted to get it used, but we&amp;#039;re talking method here. Although I will be using Beth&amp;#039;s rub next time. I will never cook another way but her foil packet method. It makes such a big difference. I did taste the ribs just to determine if they really were as moist and tender as everyone has said,and wow, it was absolutely amazing. I will be using this method on chicken next, with Beth&amp;#039;s rub. Thanks Beth; this is a definite hit!!</t>
  </si>
  <si>
    <t>Thank you so much for this recipe.  I made it and put it in our morning porridge.  It was super easy and so tastey.  My two year old loved it too.  We added some maple syrup as well and it was delicious.  The only change I made was to grate the apple instead of dicing it.  What a wonderful easy way to add fruit to our diet.  I am going to experiment with other fruits now.</t>
  </si>
  <si>
    <t>Quick it right! I put this together in 5 min and it was healthy, tasty, and fresh feeling. The only change I made was I used a spring onion instead of a cooking onion. Thanks for sharing, I'll make this often.</t>
  </si>
  <si>
    <t>Hey out there all you naysayers.  Stop worrying about the ketchup and Worcestershire sauce and just make this!  This was so tasty!  My family loved it!  Based on the recommendations of others, I doubled the sauce ingredients.  The package I used had 13 oz of rice noodles, and this recipe still worked fine.  I made a few small changes.  I used 1 lb of chicken, 1 lb of shrimp.  I cut back the red pepper flakes to 1/4 tsp.  Instead of incorporating the eggs, I scrambled them up into small bits ahead of time and then incorporated them when I added the onions and sprouts.  My sauce was a little thin, probably because I didn't incorporate the eggs, but it worked out just fine.  I totally forgot to add the limes at the end, but we still loved it.  My 5 year old thought it was a bit too spicy, but she kept coming back for more after her lips cooled off.  My 15 month old daughter cleaned her tray.  I guess her milk bottle helped cool her down.  She LOVED it.  Definitely a keeper.  Thanks so much Martha!</t>
  </si>
  <si>
    <t>This recipe is great for when you have frozen shrimp and a zucchini and no idea what to do with either of them.  I used grape tomatoes, and a combo of butter and olive oil.  This tasted great and was dead easy.  It rocked our entire house. thanks.</t>
  </si>
  <si>
    <t>Made this dressing Jan. 20th and what an easy and delicious recipe.  I cut the recipe in half but since we love garlic I used a small whole garlic minced.  I used a little less than 1/4 cup sugar for a little more tartness and it was perfect.  Quite a bit like a catalina dressing.  Definately will make this again.  Thank you.</t>
  </si>
  <si>
    <t>This was gorgeous considering how easy it was...we used lime juice rather than lemon and I added a few drops of green food colouring. My Scottish hubby had never had anything like it, he was in foodie heaven.They don't sell Cool Whip here in Scotland and before moving here I had a similar recipe that called for Cool Whip so it was excellent to find that I could make it with cream cheese,Thanks!</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</si>
  <si>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</si>
  <si>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This makes a very attractive presentation and a substantial brunch dish for 2.  I used Recipe #163739 for the Bisquick.  For our taste preference, I think I will try sprinkling some bell pepper over the cream cheese mixture.  The sausage was precooked turkey sausage links. This was served with fresh garden tomatoes.  Made for *1-2-3 Hit Wonders*</t>
  </si>
  <si>
    <t>Oh my! This was soooo good. I hope you don't mind, but I did serve some Tsaziki(sp?)with it and that just sent it over the top for me. My husband would have had thirds, if he hadn't been in a hurry to get to work. This is so a keeper.:)</t>
  </si>
  <si>
    <t>Um, Um good.  I wish I could find the correct word to describe the sauce, but the best I can do is, rich, and highly flavorful.  For my tastes it was a bit too much wine, but i am sure that it would be the perfect amount for others.  I used whole breasts and just cooked a bit longer.  I also used a bit more garlic.</t>
  </si>
  <si>
    <t>This turned out so delicious! I actually quartered the recipe to feed 2 people and it worked out fine! Yummy! Thanks Pamela!</t>
  </si>
  <si>
    <t>Quite delicious especially with the recommended coffee. DD1 (4 years old) says she likes these a lot as well. I made ours gluten free with a white rice flour/brown rice flour/tapioca starch &amp; guar gum mixture (1 tsp of the gum, half the amount of starch to flours). I used sweet butter (unsalted), baking soda and organic apple cider vinegar in place of the baking powder, the vinegar being added at the last minute to be corn free, sea salt, Carnation evaporated milk, allspice in place of nutmeg to be intoxicant free, topping #2, plus the rest of the ingredients. I may make this again. Made for JANUARY 2012 NA*ME TAG!</t>
  </si>
  <si>
    <t xml:space="preserve">These cookies were so good!!!  The first time I made them I added mini peanut butter cups.  The second time I made them with chocolate chunks and chips.  They were excellent both ways.  This is by far an excellent recipe.  Thanks for posting it!! </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</si>
  <si>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</si>
  <si>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TOTALLY RECOMMEND!!!!&lt;br/&gt;I have never been able to make a pork loin roast that was not only tender but juicy. THIS RECIPE IS THE BOMB! I was a little skeptical on zero water but it was extremely juicy and I reserved some of the juices and made a gravy with it to top on the mashed potatoes that I had made to accompany the roast. I put the roast in just before going to church and it was ready when I served up our Sunday dinner. LOVE IT! Thanks for sharing this recipe.</t>
  </si>
  <si>
    <t>We enjoyed this chicken dish and served it with the roasted chile cilantro sauce.  The sauce is very good.  It is more like a salsa.  However, it was hard to taste the goat cheese once the sauce was on the chicken.  This was an easy dish to make and plated well.  Thanks!</t>
  </si>
  <si>
    <t>I made these this morning and they are delicious....make them! Then, ENJOY!</t>
  </si>
  <si>
    <t>Yooper-I live in Australia, we don't have Italian salad dressing mix, nor Ranch dressing mix...but - as luck would happen - I was in a swap and received both mixes from a wonderful friend.I rubbed half of the Italian and Ranch dressing mixes into the roast (a 1 and 1/2 kg topside roast)and froze the lot in a zip-lock bag for a month.Defrosted yesterday in the fridge and mixed the rest of the mixes along with the brown gravy in a cup of water.I browned the meat over high heat and put it into the crockpot (which had been preheating for half an hour, poured the mix over...let it cook for seven hours (four on high..three on low).I then wrapped the roast in foil and put it in a slow oven for  3/4 to an hour (I only did this because my kids don't like crockpot meals...lol).  It was really delicious and enjoyed by the entire family - I will certainly make this again (if Jewelies would be so kind to tell me where she got the mixes from...lol)</t>
  </si>
  <si>
    <t>WONDERFUL!!!  We love oatmeal cookies that include cinnamon and my 17 yo DS just got home from school and ate 8 of them before I had chance to stop him from eating them all!!  I made 1/2 of the recipe for the 3 of us, but now think I should have made the whole recipe but it still made 2 1/4 dozen cookies.  These are very quick and simple to get together and produce a nice crisp outside but tender chewy inside!!  Thanks daisygrl64 for sharing the recipe.  Made for Dairy Event in photo forum!!</t>
  </si>
  <si>
    <t>This was so good. I used country ham and the flavor is incredable. So easy to put together. Will make again. Made for Photo Tag.</t>
  </si>
  <si>
    <t>Easy and delicious!</t>
  </si>
  <si>
    <t>This is almost the same as what I make and very good. For a real taste treat try adding peeled and diced mango or a can of pineapple tidbits, drained. 3 great tase sensations with one basic recipie. Good stuff and good for you.</t>
  </si>
  <si>
    <t>Excellent, quick, easy &amp; oh so tasty. Thanks for sharing!</t>
  </si>
  <si>
    <t>I made this without the couscous and the seasoning was great.  I used tomato sauce in lieu of diced tomatos and it was a nice flavor.  I think next time I will just marinate the chicken without the tomato and grill it afterwards.</t>
  </si>
  <si>
    <t>I think this recipe is very versatile.  I used boneless, skinless ch. drumsticks.(reduced rack)  I added some chopped celer, onion and chicken &amp; ribs bbq sauce.  I also put pepper and garlic powder on the chicken, put it in frozen the night before.  The last few hours I put it on high so the liquid would reduce and the chicke was tender all I needed was a spoon and it fell apart.  I added a can of mushrooms and put it over rice. HMMMMMMM!!!!</t>
  </si>
  <si>
    <t>Like to see video</t>
  </si>
  <si>
    <t>This was very tasty, but like someone else mentioned, the mustard taste was a bit too strong so I added a little bbq sauce.  Will definately make again!</t>
  </si>
  <si>
    <t>Be careful...this is VERY addicting!  This was so easy to make!  The only change I made was to use light brown sugar instead of the dark since that's all I had.  It came out great.  I will definitely be adding this recipe to my Holiday goody baskets this year.  I know everyone is going to love it!</t>
  </si>
  <si>
    <t>There is a man that knows Tex Mex</t>
  </si>
  <si>
    <t>This was a recipe that I wasn't sure how it would turn out.  It was delicious!  I will definitely make this again!  My husband ate the leftovers for breakfast.  We loved the slightly crunchy tortilla crust.</t>
  </si>
  <si>
    <t>A fabulous recipe for a different type of lemonade..................I used Manuka honey for a health drink and also home-made orange blossom water! Thanks so much!</t>
  </si>
  <si>
    <t>This was a really good quick meal. I think next time I will add some salt to it though. Other than that, it was very good! We liked it with cheese melted on top. Without the sugar, it would probably be good with some chile con carne or something like that. Thanks!</t>
  </si>
  <si>
    <t>Wonderful!  As the previous reviewer mentioned, the timing was perfect, especially with adding the garlic halfway through cooking.  I used fresh thyme, so I only used 1 tsp.  Great on the side with pretty much any meat.  I'll make this again, thanx!</t>
  </si>
  <si>
    <t>Love Love Love this!! MMM. i have some in my freezer at all times. i start panicking when i get low. i've actually just made the sauce before to put over noodles. It's just that good. Definately not diabetic friendly though. i'm going to try it w/ some splenda for the hubby (just not for me)! Thanks for posting it, justcallmetoni!</t>
  </si>
  <si>
    <t>My husband says 5 stars, I used peacans in mine and a little cinnamon, this will be a  excellent recipe for the holidays.</t>
  </si>
  <si>
    <t>Good stuff!  Sticky, tart and sweet! My husband like the crunchiness of the top best.  
I have a few suggestions for the directions.  I wouldn't say the first step is "creaming," as there isn't enough butter for the mixture to get airy.  I'd also say, fold in the sour cream, *then* the rhubarb, as chucking them both in at the same time made combining them a little tough.</t>
  </si>
  <si>
    <t>I love this recipe. I've made it twice in the past 2 weeks. First time I misread and used 3 cups veg. broth. Result was too much liquid (used a slotted spoon to serve) but tons of flavor. Second time I used the correct amount and it wasn't as flavorful. My suggestion? 1 cup veg broth. Simple, fresh and delicious weeknight dinner!</t>
  </si>
  <si>
    <t>Ga-ga-gowwww. I was looking to make pancakes for me and Spicy B, and conveniently you had a recipe for pancakes listed under your recipes. Yes!</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</si>
  <si>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</si>
  <si>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I would make this once a week if I could.  I used the back straps for a deer taken down in archery season by a friend.  It was dee licious!  Hardly any gamey taste because the deer around here feed mostly on corn.  Excellent wine sauce.</t>
  </si>
  <si>
    <t>Well, I don't have fresh beans like sweetpea, but I concur with the review.  This is an excellent recipe.  I have made this recipe several times.  I too ended up with too much liquid the first time, but I drained some off and cooked a little longer.  I use fresh herbs, substituting extra thyme and some tarragon for the savory (since I never have any).  I have also converted this to be a pressure cooker recipe, but I like it better prepared as described.  I mashed a few of the beans when I did it in the pressure cooker to replicate some of the slow cooked creaminess.</t>
  </si>
  <si>
    <t>Wow - inagine my surprise to find this recipe. I grew up in Kentucky and this is the way my Mom cooked chicken so I continue the tradition. I thought she made it up!  Thanks so much for posting this!</t>
  </si>
  <si>
    <t>These were absolutely awful. I followed all of the directions and the cookies literally looked like melting snowmen in the oven. There must be more flour in it, the ratio of butter to flour is not cohesive so the final product was crumbly with a sandy texture. I remade it with 3 1/2 cups of flour and it was so much better</t>
  </si>
  <si>
    <t>I had a chance to taste this rice during my recnet visit to India. Really tastes great!!</t>
  </si>
  <si>
    <t>It exploded in my microwave and when it was done it had a sticky rough feel to it but overall it tasted nice.</t>
  </si>
  <si>
    <t>Great Recipe, even the baby liked it, was a little spicy - but good!  Added a bit of soya sauce and hoisin sauce in our plates.  Thanks!</t>
  </si>
  <si>
    <t>This is an exotic tasting dish made with items that I almost always have on hand.  I did sub raisins for the currants and skipped the almonds so the kids would eat it.  After making the mistake the first time, I double or triple the sauce now.  My family loves this over basmati rice!  Thank you for posting.</t>
  </si>
  <si>
    <t>This recipe was a great hit with my guests and I will make it again. 
I was searching for a good pheasant recipe and believe I have found it. In the past, my pheasant has turned out dry and tough. Using this recipe the pheasants were tender and moist. 
Next time I may use a tad bit  more Liquid Smoke or a add a few drops in the water when cooking. Thanks for the great recipe.</t>
  </si>
  <si>
    <t>One of my favorite Indian desserts, love the rich cardamom flavor. Never thought to add bananas before, fantastic!! ZWT6</t>
  </si>
  <si>
    <t>This was very tasty.  I used hominey for the first time recently in a Chili recipe that I really liked.  So, I was looking for more recipes using hominey and I wasn't dissapointed.  The only changes were low fat cheese and light sour cream.  Thanks for a great recipe!</t>
  </si>
  <si>
    <t>This dish is freaking fantastic! Really delicious, diet or not. I used fat free milk and smart balance for butter, but regular cheddar cheese. Compared with other recipes, it does have a lot less fat, but was more flavorful. My whole family loved it, even the kids who've never eaten potatoes served this way. Beautiful presentation, cooking time is perfect. Can't say enough good things about this recipe. Reading the reviews, I wouldn't have thought to use mozzarella but may give that a try next time. Thanks for sharing the recipe!</t>
  </si>
  <si>
    <t>Made as written.  Thanks.</t>
  </si>
  <si>
    <t>Since I feel grateful all year, I decided to make a Thanksgiving dinner in April, using this dressing for my bird. I cut some honey wheat bread into tiny cubes and halved the recipe. Instead of cooking in the small turkey, I placed the stuffing into my crockpot, drizzling a few tablespoons of chicken broth over the top for good measure, set it on low and let it cook for 4 hours.  The smell while it was cooking was sooooo delicious!  Much to my delight, it tasted as good as it smelled with just the perfect texture.  The bread cubes were so moist, but not a bit mushy, filled with the flavor of the herbs, mushrooms and onions.  One of the best parts of Thanksgiving dinner are the leftovers and we are looking forward to more dressing! This is a good one Bergy...thanks.</t>
  </si>
  <si>
    <t>Almost follow the recipe to the T, but I like to use half regular krispies and half cocoa krispies, they're a hit with the whole crowd</t>
  </si>
  <si>
    <t>I just want everyone to know you CAN NOT SUBSTITUTE THE WHITE VINEGAR WITH CIDER VINEGAR! I thought I had white vinegar on hand, and when I realized I didn't I used cider vinegar and lemon juice. NOT a good decision. It was far too sweet/sour/strange tasting. I *know* if I had used the correct vinegar it would have been exactly what I was looking for. Bummer.</t>
  </si>
  <si>
    <t>No stars, just a comment.  I tried this with 1/8 cup liquid smoke, and it was overkill to the point of inedibility.  I will make this again with 1/8 tsp. of the smoky liquid.  I think it should be more like 1/8 tsp. or perhaps 1/8 Tsp.  Ouch, on the liquid smoke!  That is some hefty stuff!</t>
  </si>
  <si>
    <t>In my rating system, this should probably have been a 4 star recipe, possibly even a 5. However, my marsala was bad, bad, BAD. It ruined the dish. The recipe was very well written and easy to follow (even for me). The pace was perfect - no rushing or scrambling. I decided to brown my chicken in 2 batches so as not to crowd the pan. Sorry I couldn't give the stars, but unfortunately, I have no idea how this is supposed to taste!</t>
  </si>
  <si>
    <t>This recipe is delicious! My husband liked it so much, he just couldn't have enough. The beef stuff has the exact amount of spices, and the sauce moist the chicken breasts. I cannot find anything wrong about this recipe, try it and you'll see how great it is. This is the best Chicken Kiev I ever had. Thanks for sharing.</t>
  </si>
  <si>
    <t>Thank you so much for this!  I've been using this to turn too liquidy meals into great sauces.  The ratios are easy to remember.</t>
  </si>
  <si>
    <t>Too salty!</t>
  </si>
  <si>
    <t>This was so good! I've never made salad dressing before and this was so easy and yummy!!</t>
  </si>
  <si>
    <t>Used the recipe, modified a bit due to not having all ingredients and ribs were awesome!</t>
  </si>
  <si>
    <t>This was excellent!  Just the change up my family needed!  One thing I added was crushed red pepper.  I added it when I put the garlic in the butter.  I also only used 1 TBS Butter and used 1 TBS Olive oil to try and make it a bit healthier.  Next time I make this, I am going to add chopped chives.
Thanks for the recipe Barbasol!</t>
  </si>
  <si>
    <t>My niece says meatloaf without meat is just "Loaf" but they all loved this one. Served with mashed potatoes and lemon garlic green beans...</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</si>
  <si>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</si>
  <si>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this recipe is very tasty and easy to make. the godinez family 20/02/02</t>
  </si>
  <si>
    <t>We  really enjoyed this! I made half a recipe, and to do so I used a pan for mini-bundt cakes. I did make a few changes but I feel the spirit of the recipe was preserved so I am giving five stars for both my result and the versatility of the original recipe. I used a combination of oil and peanut butter for the oil, and instead of nuts I used mini chocolate chips. This was a delicious twist on the original! I really enjoyed the texture and flavor of the graham cracker crumbs...they really jazz up the familiar banana bread. Thanks for posting! Made for PRMR tag.</t>
  </si>
  <si>
    <t>Thank you - great for the holidays!</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</si>
  <si>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</si>
  <si>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Great recipe I didn't have any green onion so I sauteed some finely diced sweet onion then added seasoned salt and fresh ground pepper. It was a little soupy so I added 2 TBS of flour as well. Will make again.</t>
  </si>
  <si>
    <t>Gotta love these low calorie soups!  I found that 3 cups of broth was not near enough for the amt of veggies in my soup.  I did add the kernels off of 2 small corn cobs.  I also added 1 can of diced tomatoes with the juice and then added about 3 T of tomato paste instead of 2.  I also added red pepper flakes to increase the heat.  Overall it was a nice soup.  Like the addition of zucchini.  Thanks for posting!</t>
  </si>
  <si>
    <t>I have been searching for the best mac and cheese and this is very close.  Very good however, after baking for 20 minutes it tends to soak up all the cheese sauce.  I like it more&lt;br/&gt;moist and creamy.  Next time I will double the sauce and then I think it will be perfect.</t>
  </si>
  <si>
    <t>Tried this recipe with my Inlaws, we went fishing for the day and came home to a yummy smelling house.  I stuck some small potatoes in with it and it was great.  I used half the italian seasoning bacuse I was worried about the saltiness, but it was fine and the whole packeet would have been fine.  Thanks for a keeper!</t>
  </si>
  <si>
    <t>Very quick and easy with all the same taste as potatoes au gratin or potatoe soup but half the effort. I added a little bread crumb on top to give some added crunch and texture. Can't wait to make it again. Definitely a keeper!</t>
  </si>
  <si>
    <t>Thank you! Thank you! Thank you!  My mother used to make these when I was growing up, but I lost the recipe and have been trying to find it.  You've made my day.  This is a delicious recipe.</t>
  </si>
  <si>
    <t>Talk about a cut above! Get away from boring vegies. This was the perfect side dish to  recipe #61414!  We loved it! I cut the recipe in half, used frozen french cut green beans, hormels real bacon bits, and added only 1/8th tsp red pepper.  That was plenty spicey enough for us.  Highly recommend this recipe.</t>
  </si>
  <si>
    <t>This recipe gets 5 stars for being delish, but also for being so EASY!  I spread a thin layer of hot fudge in the bottom with a sprinkling of chopped peanuts before putting the filling in.  I also topped it with Hershey's syrup and more chopped peanuts.  I took it out of the freezer early and put it in the fridge because I didn't want it frozen solid, but that was a mistake - it was very soupy.  After I returned it to the freezer for about an hour, it was perfect - firm but not frozen solid. Make sure you have a tall glass of milk handy for this, especially if you add the chocolate!  I used natural peanut butter, 1% milk, and reduced fat cream cheese.</t>
  </si>
  <si>
    <t>These REALLY did not work out for me. There seems to be too much oil, or perhaps they really need butter or margarine. There's nothing the matter with the flavor combination of oatmeal/cinammon/carrots/raisins, but the cookie part did not have a pleasing taste.</t>
  </si>
  <si>
    <t>I used dry beans and added celery salt to mix. It was amazing! Perfect replica. It brings back memories and I don&amp;#039;t have to drive an hour to get it!</t>
  </si>
  <si>
    <t>They don't look like much but they sure are tasty! I used some super potent Vietnamese cinnamon which recommended using 2/3 what you usually would, so I cut the cinnamon to 1 Tbsp, which was perfect. After 30 min. nothing much seemed to be happening so I left it in for another 15-30 min. (I don't remember which) and then upped the heat to 250F for another 30 min. By that time it was finally starting to bubble a little. I expected the sugar to melt together more but it did harden up and stay together when cooled (I was afraid it might crumble apart but it did not). I'm looking forward to using these in cookies or muffins! Thanks for sharing!</t>
  </si>
  <si>
    <t>Left out the avocados, but followed the recipe otherwise.  One of the best burgers I have eaten in a long time!  DD agreed with me.  She and I were the only ones home, so we made some whopping big burgers and indulged with plenty of napkins!  We had with onion rings for a special treat!</t>
  </si>
  <si>
    <t>If you're looking for an overnight french toast dish, this is it ! I used a 16 ounce loaf, and it turned out extremely well. The only things I might change are the amounts of liquid (milk) in the custard mixture, and/or, the amount of butter in the topping, as the edge pieces seemed a little softer than the middles, which did set up nicely. My 5yo didn't want any at first, then proceeded to gobble up the 2 pieces that she was served. This would almost be equally good served as a bread pudding with a big scoop of vanilla ice cream (which gives me a good idea for using up leftovers). Thanks for posting; this one's definitely a keeper !</t>
  </si>
  <si>
    <t>We love asparagus and this is a great way to serve it.  The dressing is really different and tasty.  I made it ahead of time and put it in the refrigerator.  Can't wait to make it again.  Thanks so much for sharing this, Rennug.</t>
  </si>
  <si>
    <t>This was a great addition to our Thanksgiving dinner.  Be careful when adding the liquids. My was a bit too moist, however, everyone loved it and I liked that I didn't have to use my oven for cooking it.  I added fresh mushrooms, sauteed in butter, and one pound of sausage that was cooked before adding it to the mix.  Yummy!</t>
  </si>
  <si>
    <t>This is really good! I cut the recipe in half and baked it in a 9 x 9 inch square pan. Definitely easy and very yummy! I could have eaten the whole thing myself :). I'll make this again! Thanx, Manda!</t>
  </si>
  <si>
    <t>This was fast, easy and much better than a store bought crust.   I used white sugar and baked it for 10 minutes.  Next time I will try the brown sugar.  Thanks for sharing your recipe MommyMakes!</t>
  </si>
  <si>
    <t>You are right Meredith K. this was quick and easy as well as very tasty.  I used bulk pok sausage, added italian seasoning, red pepper flakes and it was delicious. I took the rest to share at school the next day. When I heated it up, it smelled like an Italian restaurant. I posted some pictures for you.</t>
  </si>
  <si>
    <t>These were so yummy and very easy. I will be making these quite often. I sprinkled dill pickle popcorn seasoning on these and they tasted much better then the dill pickle chips I usualy buy.</t>
  </si>
  <si>
    <t>This rivals any shrimp dish in a 5 star restaurant, so I give Marie 5 stars! The lemon over the shrimp just before eating makes them melt in your mouth!</t>
  </si>
  <si>
    <t>My family loves this recipe!  The biggest challenge is to slice this thinly without a meat slicer.  LOVE it!</t>
  </si>
  <si>
    <t>this was chosen and made as a test run for my get BBQ get togethers, I omitted adding in the lemon peel and used regular strong-brewed tea, it definately needed some extra sugar for sweetness, thanks for sharing Engrossed, will make again!...Kitten</t>
  </si>
  <si>
    <t>Another great recipes from America's Test Kitchen! I did exactly as 'nsomniak6' and seasoned underneath the skin and used a cast iron skillet weighted down with tomato cans instead of a brick! The skin really is a rare tasty treat!</t>
  </si>
  <si>
    <t>This bread was FABULOUS!!! I took the recipe with me on a family vacation, and it was devoured even by those who don't like zucchini. I swapped out the nuts with chocolate chips, and it worked just as well! I'm planning on making it again next week!</t>
  </si>
  <si>
    <t>These are very rich and very good! I wasn't sure where to put the nuts, so I put 1/2 cup in the cake/dough mixture and 1/2 cup sprinkled over the crust with the chocolate chips. Thank you for posting.......my son says these are "the bomb"!</t>
  </si>
  <si>
    <t xml:space="preserve">Wow!!! If you like your mouth bursting with bunch of incredibly delicious flavors than you have to make this sandwich! So tasty, light, and easy to make! I used garlic Dijon mustard and I grilled the sandwiches on my Forman grill. It took no time to make and even less time to eat it..LOL. I burned my mouth scarfing it down right of the grill. I recommned waiting a little to let it cool off..LOL. Also, it made an  outstanding lunch the next day. Thank you Sharon for a GREAT recipe!  </t>
  </si>
  <si>
    <t>my family just finished eating this.  Very, very good and simple.</t>
  </si>
  <si>
    <t>I was out of breadcrumbs so used some almond meal instead which worked really well.
Great recipe especially covered in gravy.</t>
  </si>
  <si>
    <t>Tried this last night and my penne pasta turned out perfect.  I shared the recipe with my daughter and she was delighted as she said her pasta always gets mushy.  Thanks.</t>
  </si>
  <si>
    <t>I never thought these would've turned out as good as they did, even with using the water Tweak! I used 1/4 light brown sugar and 1/4 white sugar, and these are some of the best cookies I've ever tasted.</t>
  </si>
  <si>
    <t>Made recipe as posted, using cod for the fish, and clam juice.. WOW !! This has a alot of flavor going on.  A soup that could be used for a special occasion. Very simple to make too. I agree that the tomatoes add something to this too. Can't wait to make again.  Made for PRMR tag.</t>
  </si>
  <si>
    <t>My husband is Ukrainian and I made this tonight for him, as I do not like borsch. He said it was good and ate two bowls. It is not like the ones made from fresh beets and garden vegies in the fall, but he enjoyed it with fresh cream. It is a rather thick soup and the cream helps to make it more "soupy" in quality. Thankyou for this easy recipe.</t>
  </si>
  <si>
    <t>I have a request. Please, please, please when you say &amp;quot;can&amp;quot; could you let us know the size of the can. Do this especially with tomato products. There are many size cans of tomatoes! Thank you.</t>
  </si>
  <si>
    <t>Love it!  I used cheddar cheese.  Was a great change of pace from rice, and my toddler really likes it. Will make again and again.  Thanks for posting!</t>
  </si>
  <si>
    <t>Made these for dinner last night -- a total hit!  It smelled wonderful while it was baking, and tasted great when it came out.  I gave the wings a flip about halfway through the cooking time, and basted once or twice, which, I believe, contributed to a nice, even color on the wings.  Thanks for sharing, Theresa!</t>
  </si>
  <si>
    <t>Wow! This is sooo good! I cant believe it only has 2 reviews! Made this for me and the kiddo today and he said it was the best drink of his whole life (he is only 3 after all so he could be right;) Thanks for an EASY drink that goes into my 'Zaar repeats cookbook!</t>
  </si>
  <si>
    <t>Very easy.  It makes a beautiful roast.  Everyone enjoyed.  Served with roasted asparagus, mashed yams, and garden salad.</t>
  </si>
  <si>
    <t>This recipe is a 5 star for sure!
YUM! I used recipe#82588 to replace the store bought soup (I rather make homemade soups, better and tastier) and I also sauteed 1 stalk of celery chopped up and 1/2 small onion chopped, in butter and added to the chicken flavor stuffing. I also grinded up my cooked chicken instead of dicing. 
 Made  for a delicious dinner with recipe#248742 and steamed vegetables. This recipe is a keeper! Thanks for sharing the recipe :)</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</si>
  <si>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</si>
  <si>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YUM. This is my new favorite way to eat potatoes. these are so good they don't last for long. Thanks for posting another great recipe.</t>
  </si>
  <si>
    <t>Made this last night for today's BBQ. Easy and wonderfully delicious</t>
  </si>
  <si>
    <t>Made for PAC Spring 2012.  Very good tasting, I just had a hard time with the white milk look.  I am not a fan of milk but it tasted very good.</t>
  </si>
  <si>
    <t>I loved this! My 7-year old daughter made it (with supervision from me) and we added a swirl of peanut butter, and dotted the top with vegan chocolate chips. They melted and turned the cake top gooey-delicious!</t>
  </si>
  <si>
    <t>Excellent.  I also used my food processor for the dumplings.  Delish.</t>
  </si>
  <si>
    <t>Great recipe!! First time to ever make crab legs and these could not have been easier and more delicious.  The hubby and I enjoyed them for a wonderful Mothers Day meal.</t>
  </si>
  <si>
    <t>I cheated and used 1% milk and butter, added 1/2 tsp Vanilla extract and a pinch of salt.  Even the first ones off the griddle came out great!!</t>
  </si>
  <si>
    <t>I was a little concerned that my 5 and 7 year old wouldn't like this recipe.  I was wrong!  They said it was the best they'd ever had.  That says alot in my house.  GREAT RECIPE!</t>
  </si>
  <si>
    <t>Quick and easy, and rich tasting.  I subbed  sodium free beef bouillon powder for the bouillon cube, and added a little extra Kitchen Bouquet.  (A great ingredient that I always forget I have a bottle of in the back of the cupboard! :) )</t>
  </si>
  <si>
    <t xml:space="preserve">Easy to prepare, I followed recipe exactly.  I cooked in the crockpot all day while I worked.  The house smelled wonderful, the roast was extremely tender and moist.  My family loved it, and they hardly like anything!  I will definetly make it again!  </t>
  </si>
  <si>
    <t>This was a perfect meal to make on a week night since it's quick, easy, and delicious.  Even my boyfriend that doesn't care for spinach all that much; thought it was tasty.  Thanks for posting.</t>
  </si>
  <si>
    <t>Awesome Potato Salad! It was gone in 60 seconds! I will make it every week so we can snack on it. Thank you for posting.</t>
  </si>
  <si>
    <t>Very good.  Followed recipe ingredients exactly turning the wings over halfway through cooking.  Might try adding a pinch of crushed red pepper flakes the next time just to give that sweet, spicy taste but that's just a thought.  Making these exactly as submitted produces a moist, tasty, finger licking chicken wing and what more can you ask for?  This is a keeper!</t>
  </si>
  <si>
    <t>Great flavor!  I added 1 Tbs Splenda to it to sweeten it a little.  Served over a tall glass of ice with a little whipped cream and caramel syrup drizzled on top.  Made for 2012 Spring PAC.</t>
  </si>
  <si>
    <t>Oh so good!!!!!!!!!!!!!!!!</t>
  </si>
  <si>
    <t>MAGNIFICENT! I am in love... I can't believe how incredibly easy this recipe is! I did tweak it ever so slightly, replacing all of the oil with unsweetened apple sauce, reducing sugar by 1/8 cup, and adding a 1/2 teaspoon of cardamom (just because I love cardamom). Thank you Miss Diggy for this recipe :) It came out of the oven perfectly after exactly 30 minutes. The cream of wheat adds a nice crunch to it.</t>
  </si>
  <si>
    <t>This soup is excellent. In order to cook with items on hand, I substituted roll sausage mixed w/ approximately 1 tsp. smoked paprika for the chorizo and omitted the zucchini. Otherwise, I prepared this recipe exactly as written and served it with small scoops of cooked arborio rice. 
I will be making this again and again - probably very soon!</t>
  </si>
  <si>
    <t>My daughter really enjoyed this salad dressing!  Great recipe when the kids like it.  I used bleu cheese but everything else was as written.  Wonderful!</t>
  </si>
  <si>
    <t>We make this all the time. It's quick to put together and it's so good.</t>
  </si>
  <si>
    <t>Very nice way to make brussels sprouts.  The pancetta and chicken broth add wonderful flavor to the vegetables.  Be sure to use low sodium broth (I didn't and the result was quite salty).</t>
  </si>
  <si>
    <t>I have made this recipe many times. It’s easy and it’s fast. It is also really good.</t>
  </si>
  <si>
    <t>I made this over the weekend, it's a wonderful recipe with lots of flavor, I used 1 tablespoon "real" brandy for this in place of brandy flavoring, I also used my own recipe for yellow cake instead of the cake mix. Please make certain to bake this in a middle oven rack at 350 degrees...my guests raved over this cake! thank Dienia, will make again!...Kitten:)</t>
  </si>
  <si>
    <t>This recioe tasted amazing Souxie! Thank you for sharing. My family loved it!</t>
  </si>
  <si>
    <t>This recipe was truly AWESOME.  We used the marinade with filet mignon chunks and made shish kabobs.  The meat just melted in our mouth and the flavor was amazing.  It was easy to make and we would definately make it again.  This is a keeper.</t>
  </si>
  <si>
    <t>First off, there seems to be something missing from this recipe (as in a few articles, grammatically speaking.) Step two is confusing. "Add tilapia marianate [sic]?" To what? And what is to be used to fry the fish? Olive oil? Butter? When does one add the marinade to the fish?Lastly, this seems like very little marinade for the amount of fish and very little fish for two servings. This sounds like a good recipe, but I think this should have been proofread first as it is a bit confusing.</t>
  </si>
  <si>
    <t>Wow, this was delicious! I think the squeeze of lemon and the zest really make it. I made it with the sparkling water, but I am sure it would be even more awesome made with champagne.</t>
  </si>
  <si>
    <t>Me and my son loved it.  I used splenda instead of sugar.  The texture was great.  Thanks I'mPat.  Made for Potluck tag game</t>
  </si>
  <si>
    <t>Used a wonderful Trader Joe's nonfat Greek yogurt and home grown fruit with pure clover honey and good granola.  This is my idea of breakfast heaven!  Can't wait for peaches to come in so I can use those.... Made for ZWT6 by a Looney Spoon Phoodie</t>
  </si>
  <si>
    <t>These muffins are terrific!  And one of the best muffin recipes I&amp;#039;ve ever tried.  We all loved the amount of blueberries and the sweetness was just right - just enough to really bring out the flavor of the berries and give a bit of a crunch to the top and edges.  I used blueberries from a U-pick farm.  They&amp;#039;d had a hard freeze, killing most of the blossoms and the remaining berries were smaller than normal and very tart. You wouldn&amp;#039;t have known that by the way these muffins turned out!  We ate them as soon as they were cool enough to handle because they smelled soooo good.</t>
  </si>
  <si>
    <t>Oh my GAWD, look how humbly you describe this! Georgi, this one deserves a ton of fanfare, hoopla and a big old TO DO. Outstanding...and fast/simple! The sauce was just perfect, mild enough even for those not quite as devoutly addicted to the stronger blue cheeses as we are. (My husband makes a roquefort sauce that'll singe yer nose hairs clean off.)  We topped ours with chives, some freshly grated parmesan, and black pepper and both of us were saying, "YOW! This is delicious!"  Well, in between bites, we were saying that.  Good thing I didn't start eating before I took a picture or I wouldn't have stopped long enough to snap one.  Served with your &lt;a href="/97761"&gt;Herb Butter for Steak Chicken Chops or Veggies&lt;/a&gt; spread over a loaf of French bread, topped with more parmesan and baked, this was simply a dinner fit for royalty. Thank you SO much!</t>
  </si>
  <si>
    <t>These croutons were so easy to make!  I used olive oil instead of butter.  I'll be making again as they had just enough flavor, and I always have garlic powder on hand! :)</t>
  </si>
  <si>
    <t>thank you matt! doing this means the world to me and I know that my mother would have loved it too! gallo pinto goes great with everything!! PURA VIDA!</t>
  </si>
  <si>
    <t>Fast, easy and delicious! This is a keeper for sure. Thanks!</t>
  </si>
  <si>
    <t>The recipe works well and is fairly flexable.  I have tried it without the lemon or with 4 chicken breasts instead of 3.</t>
  </si>
  <si>
    <t>I have always loved Betty Crocker Recipes and this one proves to be no exception.  This is such a simple recipe using mini food processor to make the crust. I used 3 very large  fresh peaches so needed to adjust the first cooking time.  Served with vanilla ice cream, this is a special treat!</t>
  </si>
  <si>
    <t>I loved the whole wheat flour used in this recipe.  I left out the shallots as I didn't have any and cut the recipe to one chicken breast for the two of use using all of the sauce ingredients.  Just excellent and one I will make again.  Thanks for sharing.</t>
  </si>
  <si>
    <t>Delicious! The only thing I did different in this recipe was to add a tablespoon of finely minced green bell peppper to the cakes. In the sauce I used quartered grape tomatoes which I did not seed.
I served these with a veggie couscous. Yum Moe!!!</t>
  </si>
  <si>
    <t>Absolute perfection!  The dressing for this salad is incredible.  I must admit that I didn't measure the vinegar or sugar.  I just splashed what appeared to be the correct amounts into the pan and brought it to a boil to create a nice syrup.  I have had this dressing in restaurants, but this was my first time preparing.  I can't believe how simple it was for such great flavor.  I will be making this again.</t>
  </si>
  <si>
    <t>Made the oven version in my shallow dutch oven instead of a casserole. Made as written and absolutely delicious!</t>
  </si>
  <si>
    <t>This pie was delicious!  Our strawberry crop came in and I wanted to make a fresh strawberry pie.  I chose this one and I'm so glad I did.  I doubled the recipe and made two pies for a family gathering.  Everybody loved it.  I followed the recipe exactly and the pies turned out perfect.  We will definately be having this one again!  Thanks for posting this recipe.</t>
  </si>
  <si>
    <t>These rolls are fantastic!  I replaced 1/4 cup of the flour with unprocessed wheat bran.  These will definitely be making a repeat appearance on my Thanksgiving menu.</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</si>
  <si>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</si>
  <si>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Great recipe!  However I did tweak it a tad...I had Pumpkin Spice Coffeemate creamer and used a tablespoon of that plus 2 TBS of 2% milk to the scone batter, and then made only the spice glaze which I added a TBS of pumpkin and 3 TBS of the coffeemate again.  I also used the "Pumpkin pie spice" throughout to make it easier too. They came out just sweet enough and delicious with the glaze! Will definitely make again!</t>
  </si>
  <si>
    <t>This is by far one of the best brownie recipes I have tried and it's gluten free, I made this tonight for dessert and everyone loved them. I replaced 1/4 cup of the cocoa with Black Onyx Cocoa which made them extra rich and yummy, I got it from Savory Spice Shop. I also used King Arthur gluten free multi purpose flour. You could not tell this was a gluten free recipe. I will make this again and will pass on the recipe. You have got to try this you will not be disappointed.</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</si>
  <si>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</si>
  <si>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I love this recipe.  It will be used many times.  I tried 1 tsp red pepper flakes instead of 1/4 tsp, and I may use even more next time.</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</si>
  <si>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</si>
  <si>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Wow! This was the first time I've made a bread stuffing and it was delicious!  I used all vegetarian ingredients (so that I could partake as well).  The great thing about make the stuffing in the crockpot - is that this side dish stays HOT.  Thanks so much for sharing this recipe - it's a keeper!!</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</si>
  <si>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</si>
  <si>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I liked it just the way the recipe said!  The sweetness in my orange juice lifted some of the sharpness of the grapefruit.  The mint added more freshness and the sherry was fun!</t>
  </si>
  <si>
    <t>I loved this recipe!! I made several batches.  I liked to use the little hand blender to smooth it out a little and leave some chunks in it.  Highly recommend you try this recipe.</t>
  </si>
  <si>
    <t>My mother in law gave me this recipe after I told her that her son didn't like my pot roasts. The only thing I do different is to only use half of the Italian Dressing mix instead of half the ranch. My husband now asks for it once a week or so! It's too easy for me to make to say no.</t>
  </si>
  <si>
    <t>I made this recipe with a bunch of random chicken parts that were on sale (breasts, thighs, wings, legs) and it was okay.  The kids all ate their entire portion but I didn't think it was anything extra special.  The 5 spice powder kind of gave off a weird smell while cooking but I got no complaints.</t>
  </si>
  <si>
    <t>These were excellent.  I'm not generally a fan of salmon, but I happened to have a 14 oz can of pink salmon in my pantry (thanks mom).  Made this because it seemed friendly.  My 4-year old loves them and so do I!  Still trying to convince the 2-year old to eat.. well, anything, so I don't have a verdict from her.  
I added a tbsp or so of dill relish, a sprinkle of dill and a splash of lemon juice.  Now, to convince my salmon-hating husband to try them...</t>
  </si>
  <si>
    <t>This is the PERFECT stir fry sauce. I added a little more chili sauce and it was awsome. Thanks Kitten</t>
  </si>
  <si>
    <t>Fabulous. Have made it several times already. I love it!</t>
  </si>
  <si>
    <t>This was fantastic!  My whole family raved over it.  Will make again soon.  Thanks for posting.</t>
  </si>
  <si>
    <t>Made thisfor my daughter who is on weight watchers..she loved it..used fat free chicken broth..and 2% milk instead of cream..weight watchers margaine..still excellent..Thanks</t>
  </si>
  <si>
    <t>Excellent recipe!  The baking does not work the same for me--if I use an 8 inch pan, I have to bake it for 40 minutes or so; I prefer to use a 9 inch pan and bake it for 35 minutes and it comes out perfectly.  I love how it stays moist for several days, and it is the perfect size for the two of us at home. I use a simple vanilla butter frosting, throwing in a bit of cream cheese if I have it. Chocolate on chocolate is very good, but I prefer the contrast of the vanilla flavored frosting. One more tweak--if I have some instant coffee powder, I throw a bit of that in as well--really kicks up the chocolate taste.</t>
  </si>
  <si>
    <t>MMMmmmm!  Great rich chocolate flavor and lower in fat due to no cream!!    This is definitely a keeper.</t>
  </si>
  <si>
    <t>I enjoyed these muffins.  Added some blueberries and raspberries and left out the raisins.  Thanks kittencal</t>
  </si>
  <si>
    <t>perfection in the world of the biscuit. next time I&amp;#039;m going to cut the dough into only eight biscuits, to avoid the arguing over the last one!! Thank you for the recipe Hen Basket.</t>
  </si>
  <si>
    <t>Absolutely wondeful!  I loved this, I used left over roast beef, red potatoes, whole roasted garlic cloves, carrots, and rutabegas.  Simply delicious!
Thank you!!!</t>
  </si>
  <si>
    <t>WoW these are delicious not you kids average rice crispy bar!  These are decadent and so good!  Thanks for the great recipe!</t>
  </si>
  <si>
    <t>These were a little "herby" for my family, but they were still really good.  I'm giving it a four based on my family, not based on how well it came out.  As far as that is concerned, they came out looking just like the picture!  Thank you!!  I</t>
  </si>
  <si>
    <t>My entree was in the oven and there was about 15 minutes on the timer when it occured to me that we might need a good side dish.  Wow, this was fast and easy!  I did not have pimento and used up some odds and ends from my cheese bin.  But it was tasty and had wonderful texture and was so fast!  Thanks Paula!</t>
  </si>
  <si>
    <t>Mmmm I made a variety of these and froze my family loved them.</t>
  </si>
  <si>
    <t>Easy recipe, thsee are a crunchy granola. I use blueberries.</t>
  </si>
  <si>
    <t>This was a big hit at Thanksgiving this year. There are no leftovers of this. The fresh green beans and mushrooms really make this dish incredible. I also added extra french fried onions to the top and then sprinkled the cheddar cheese. This recipe is a keeper, thanks for posting.</t>
  </si>
  <si>
    <t>Made these for my Christmas cookie trays, but they never made it that far. I ate them all myself!</t>
  </si>
  <si>
    <t>Really good soup and filling, but not quite the stuffed cabbage taste I was looking for.  The kids all added cheese (my daughter said she might try it on top of hot dogs next).  Does make a lot which is great with this family of adult kids who can eat a lot!  Thanks Littleturtle!</t>
  </si>
  <si>
    <t>These remind me of bars my mom made when I was a child.  They are heavenly!</t>
  </si>
  <si>
    <t>Best blueberry muffins I've had! Instead of being mushy and soft like regular muffins, they have a terrific texture like a cornbread. I used finely diced walnuts for the topping and the type of cream of wheat that says it takes 2 1/2 minutes to cook. For me it made 12 muffins so my pan must be over-sized, and they were perfectly done after 12 minutes. The topping makes your house smell like cinnamon rolls so these would be great to make before an open house. What a great recipe...thank you.</t>
  </si>
  <si>
    <t>I'm most happy with how this turned out. As a novice cook I am always appreciative of these recipes which keep it simple. I like Sarikat used frozen peas but skipped on the ground ginger. Thank you Nyteglori for sharing this recipe.</t>
  </si>
  <si>
    <t>Made this last night and DH loved it and thought this was now his favorite dish.  Next time I will peel the eggplant.  Instead of butter just sprayed with PAM.  I also half the cloves but think next time I will cut it a little more.  Added parmesan cheese the last 10 minutes.  Heated it up for lunch today and it is still delicious.  Thanks for a very easy delicious dish.</t>
  </si>
  <si>
    <t>OH MY GOD. I guess I can't really add anything that hasn't been said--these are absolutely fantastic. I made some quick fat free chili mayo (using Korean chili paste) and I died and went to heaven! I have some sweet potato ones in the micro now!!!!! I can't wait!!!!</t>
  </si>
  <si>
    <t xml:space="preserve">This cake is sinfully rich and delicious!!!  It is not difficult to make and the filling and frosting do remind you of a Mounds bar.  Definitely on my keeper list! Thanks, Marie, for sharing!
</t>
  </si>
  <si>
    <t xml:space="preserve">This was a tough recipe to rate because the taste was amazing, definitely a 5+.  There were a few problems, though.  Mainly that I could not get the cake out of the pan (you typically do not grease a pan when you make an angel food cake so I did not) and so it looked awful.  That did not stop us from devouring it, though!  My 4 year old loved it and asked for more more more.  I took my regular whole wheat flour and put it in the food processor for a bit.  Then I added the cornstarch and sugar and blended that too.  The flavor was nutty and lovely though the texture was a bit more dense then a traditional angel food cake.  (Though my husband said it was the lightest thing he had ever eaten that included whole wheat flour!)  I obviously did not get all the flour mixed in because there was 1 place in the cake that had a tunnel of flour.  So mix well!  But even with the slight texture issue and the unattractiveness of the cake (pulled out of the pan in hunks), this was so good that I had to give it 5 stars!  We will make it over and over as an easy and very low fat family dessert!  Thanks so much Roosie!  </t>
  </si>
  <si>
    <t>THESE ARE SOOO GOOD!!!! 
Sorry, I couldn't help but yell ... these were amazing ... My husband kept stealing them from the baking sheet.</t>
  </si>
  <si>
    <t>This was awesome! I bought a 3lb roast and  used 1/2 of each of the seasoning packages. I made a few cuts in the roast and rubbed the spices all over and seared the roast for a few minutes on both sides. I put potatoes and carrots on the bottom and used almost 1 cup of water. Very tasty and yummy!</t>
  </si>
  <si>
    <t>Wonderful! This was my first time making grits and I love The Flying Biscuit&amp;#039;s version; these were spot on!!</t>
  </si>
  <si>
    <t>Restaurant quality recipe. Took me a long time to try this recipe after Chia shared it but I´m very thankful she did.  Dont ever skip the cinnamon and anise.  Top with minced parsley. For variation, sprinkle a few salted Chinese black beans sold in packs in Asian stores (taw-shu). Thanks a lot for sharing, Chia.</t>
  </si>
  <si>
    <t>now for this recipe I used an old deep dish Chicago pizza pan I have - well seasoned - I did however still take a paper towel and place some EVOO on the bottom - I increased the amount of tomato to nearly double and used a combo of fresh mozzarella and cheddar - I added some Oregano and some Italian seasons only because it seemed to be missing something - think this has great potential and will make it again - but will try throwing in some prebrowned sausage, mushrooms and perhaps even just a touch of tomato sauce along with the herbs - made for PAC fall 2009 thank you for your submission - everyone agreed it was very unquie</t>
  </si>
  <si>
    <t>Fantastic, I clicked the stars 3 times, sorry if only 5 came up, it deserves more. This is the only recipe for roasting chicken I now use.  I like the big fat 5# and over chickens and this is a perfect recipe. I have used this recipe many times and just realized I hadn't rated, so sorry.  Thanks for sharing</t>
  </si>
  <si>
    <t>Yummy!  Easy to prepare with lots of flavour.  Made for very low maintenance lunches this week.  Thanks Bleu Pantry!  Made for PAC Fall 2007.</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</si>
  <si>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</si>
  <si>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Wow - what a wonderful dish.
We are vegetarian, so I used veggie bacon. Also instead of making dressing pouring over dandelion greens, I warmed it and added the greens to the pan. Just sauteed them for a few minutes and then poured everything into the bowl and added feta cheese.
My husband and I loved them - not bitter at all. My children didn't totally love it but they didn't hate it either!
Thanks - I'm always looking for interesting recipes with less-used vegetables.</t>
  </si>
  <si>
    <t>OUTSTANDING recipe, with OUTSTANDING taste. Grilled these yesterday, and it was easy as can be. It was a real nice mild sauce that I plan to use again. Thank you for this great recipe Vikki.  Made for AUS/nz recipe swap #25.</t>
  </si>
  <si>
    <t>Normally, my tater's fall apart when preparing like this  - but not this time! These are lovely tidbits of joy - right in your mouth!  Followed exactly - and added some seasoning salt at the end. Perfect weeknight addition or all by itself with some nice ketchup. Thanks for posting!</t>
  </si>
  <si>
    <t>I have made this for a couple of years but I leave out the butter because it tends to make it greasy, and I haven&amp;#039;t tried the sour cream but I make it the same otherwise and everyone eats it up with no leftovers!! I will try the sour cream next time and see if it makes it better</t>
  </si>
  <si>
    <t xml:space="preserve">Simple and always recognizable, my daughters had a great time making these. We ended up getting refrigerator biscuits instead of crescents, but used 1/2 biscuit per smokie and it worked out fine, if perhaps not as flaky of a crust as the crescent dough would have given to the recipe. The girls were thrilled to have their own appy's at the party! ;o) </t>
  </si>
  <si>
    <t>Wow these were light, fluffy and delicious! People kept commenting on how they tasted and looked like muffin tops. If only Seinfield had this recipe ;) I did end of substituting 1/2 of the flour for whole wheat flour since I ran out of regular but otherwise followed the directions perfectly.</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</si>
  <si>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</si>
  <si>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Absolutely wonderful!  A nice substitute when you haven't got the time for risotto.  Thanks!</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</si>
  <si>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</si>
  <si>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I am originally from HK. I have not tried to make this yet but it looks good. 
I just want to tell you that this recipe is not "Gei Dan Jai".  Gei Dan Jai is actually the yellow little egg looking thing that people cook in a "tennie racket" hot plate.  You probably know what I am talking about since you have eaten a lot of street food in HK before. That yellow round sweet tasting dessert  is called "GI DAN JAI" it means little egg. I think this recipe is called "Gap Bang" means "pressed waffle". Hope that will help clarifying things up. Thanks for the great recipe!</t>
  </si>
  <si>
    <t>I had this for supper tonight. I used no-salt-added tomato soup, cut the salt &amp; sugar way down, and added 1/2 tsp rosemary. The only other thing I did that wasn't in the recipe was to drain off the fat from the hamburger before adding the corn, soup, etc. A very nice, easy-to-make supper that I'll probably make again. —</t>
  </si>
  <si>
    <t>Great depth of flavor and perfect for a cold winter's night.  You can almost feel all those vegetables doing you good!</t>
  </si>
  <si>
    <t>I made this salad for an end of the year faculty school luncheon.  It was gone in a flash.  Great color and great taste.  I will be making this again.  Thank you.
PatinOgden</t>
  </si>
  <si>
    <t>I'm not going to rate this yet as I want to give it another chance . . . I just opened my oven door after 40 minutes and the cornbread is dark brown :o(   I was SO looking forward to it!!  I put it in an 8x8 like the other reviewer, and my oven doesn't normally overcook things.  So, next time I will start checking it around 30 minutes!!!</t>
  </si>
  <si>
    <t>These are so good that they are addictive!  Whenever I make them, I try to give some away so that I don't eat them all myself.</t>
  </si>
  <si>
    <t>Very simple and easy.  As suggested, I cut the ranch dressing mix in half.  The roast was tender, and the gravy was to die for!  To thicken the gravy, I added about 2 T Wondra.</t>
  </si>
  <si>
    <t>3 Stars as written...5 Stars with changes.  I took the advice of many reviewers and made a few changes.  Didn't double but used a heaping teaspoon of sugar and doubled the oregano, basil and thyme.  Kept all other ingredients as written.  I can't imagine the sauce would have been as flavorful without bumping up the spices.  I'll be using this sauce from now on but with my changes.  Thanks for sharing!</t>
  </si>
  <si>
    <t>I had to steam the greens with small amounts of water, 3-5 times while stir frying.</t>
  </si>
  <si>
    <t>Very good.  I'm a real ricotta fan, so this was right up my alley.  Unlike the other reviewer, I actually will increase the milk slightly to make a thinner sauce.  Delicious and thank you.</t>
  </si>
  <si>
    <t>Very good recipe. The gravy was excellent. Will make again.</t>
  </si>
  <si>
    <t>No idea why this recipe has no reviews! These cookies are easy and delicious--just a fun, simple sugar cookie that&amp;#039;s great for any season. With Valentine&amp;#039;s Day coming up, I made mine with colored sprinkles and hearts. Using the bottom of a sugar-coated glass to flatten the balls of dough is genius.</t>
  </si>
  <si>
    <t>Nothing like an Egg McMuffin for breakfast.  I made this in under 10 minutes!  Great breakfast!! Pam</t>
  </si>
  <si>
    <t>Delicious!!!  not too spicy, just fabulous!  I prepared too many pieces of salmon and had to refrigerate some to cook the next day and they were even better! I am glad you posted this. Thank  you</t>
  </si>
  <si>
    <t>This is the first time I have canned salsa and this one is AWESOME! I'm going to make another batch because everyone that tries it will want some.</t>
  </si>
  <si>
    <t>I have kept horseradish in the fridge for several months, but it actually is better to freeze it because it loses its heat fairly quickly in the fridge.. I vacuum seal the horseradish once I have made it and then freeze it and it comes up as good as the day I made it I use a combination of lemon juice and vinegar ( I have to use unfermented cider vinegar ) to keep the lovely white colour I read a comment earlier about the horseradish not being very hot.. I read a while ago that if you want your horseradish really hot, the best time to pull up horseradish is after a frost or some very cold nights. Where I live in Australia we do not get frost, but we do get cold nights, so I try and wait until then. I pulled some up today, just a couple of roots and made some, and it was still really fairly hot despite not having a cold spell, but definitely does not have the same heat as after the cold spell. ??????????</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</si>
  <si>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
I was at the store and they still had some corned beef left so I bought 2 to put in the freezer.  I was telling the butcher about it and printed out the recipe for him.  I will make this again and again.
MaryAnne</t>
  </si>
  <si>
    <t>I will never buy icing again! This recipe turned out perfect. I must admit Ms. Kittencal that when looking for a recipe {for anything anymore} I check to see if you have anything posted....Thanks again for a great recipe. Today was my daughter's 13th birthday and I wanted the cake to be special and the cake with this icing really TOPPED off her birthday celebration. 
Saderbee</t>
  </si>
  <si>
    <t>Guests will love these savory nibbles.  Very simple and so incredibly delicious.  For US cooks, I cut my slab of stacked pastry in half first, and then into strips about 3/4 inch wide.  I got 20 strips.  
I baked them for 18-20 minutes at 410 degrees (make sure the insides aren't doughy).
Really a lovely, lovely recipe that looks sophisticated and will appeal to everyone.</t>
  </si>
  <si>
    <t>A seriously yummy marinade which I used to marinade some lamb kebabs.  I cut the Worcestershire sauce back to 1/2 teaspoon (personal taste preference) and used k=low-sodium soy sauce.  Our kebabs were SO tender and delicious.  A great blend of flavours.  I'll certainly be using this marinade again.  Thanks for sharing this recipe, KITTENCAL.  made for ZWT 5.</t>
  </si>
  <si>
    <t>Very good, easy and the perfect way to get protien in the morning while eating in the car.</t>
  </si>
  <si>
    <t xml:space="preserve">This is a good salsa recipe, easy to make, and it goes with a lot of different kinds of dishes, as well as being a kind of salad on its own.  I did also cut back on the honey, but then I used all the mix, instead of just the 1/3 tbsp required for one cup.  </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</si>
  <si>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</si>
  <si>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These came out so good! Don't expect a normal pancake texture and flavor though, but these are good. I added in a few tablespoons brown sugar, and since I only had normal oatmeal, I let them soak for a few minutes. 
These are sooo good with jam, honey, or peanut butter on them. They reheat nicely too. 
These are really good for a college student (even if I'm at the Culinary Institute of America) who can't keep a lot of ingriedents in her room. 
These are quick too, so I'm sure if you want to prep the wet and dry the night before and combine them all the next day, it'd be a quick cook up! Can't wait to make these again.
3/08
I'm making these again, for the third, fourth, or possibly fifth time since I've posted the review and they are still great... A little sugar and vanilla make these excellent.</t>
  </si>
  <si>
    <t>Great method for cooking broccoli!  I didn't use balsamic vinegar, I used lemon juice instead.  Nice tangy flavor!  Will make again!</t>
  </si>
  <si>
    <t>This key lime pie came out fantastic! The creme cheese makes this pie less tart and moist. The best part is that it's easy to fix and the baking time is only 10 minutes!</t>
  </si>
  <si>
    <t>Very good! I never have much luck getting all of the grit and sand out of leeks, though. :(  I don't know what I'm doing wrong.</t>
  </si>
  <si>
    <t>These cookies are ridiculous. They are SO good. Rich, just like you said, and... agh.. thanks for sharing this. A million times over lol. :D</t>
  </si>
  <si>
    <t>I love that I can now make this at home, so quick, cheap and easy! Love the micro and bag methods! The only problem I had was that 5 T of water wasn't enough, I think I added 3 or 4 more to the mix, other than that it was perfect! My toddler is in love and wanted more more more!</t>
  </si>
  <si>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
</t>
  </si>
  <si>
    <t>This tastes just like Mom made when I was a kid.  Tried this recipe for the first time today. The first bite took me back to my childhood! Thank you for sharing! I lost my Mothers recipe many years ago and had all but given up ever tasting it again!</t>
  </si>
  <si>
    <t>This was so easy to make and so good!  I will absolutely make this again.</t>
  </si>
  <si>
    <t>This is a great make-ahead dish for lunch or as a side dish for dinner. I added a cup of halved cherry tomatoes which I found in another bean and rice recipe, they added color and extra flavor. This salad will last my husband and myself for four days and will definitely go into my lunch recipe rotation.</t>
  </si>
  <si>
    <t>I used this to make creamed tuna (for one) over an english muffin and it was terrific! I added salt, pepper, dillweed &amp; a dash of Old Bay seasoning since I was using tuna. Delicious!</t>
  </si>
  <si>
    <t>This recipe is AWESOME!!!  I made it for family Christmas and 9.5# was eaten - toasted buns in the oven and melted provolone cheese on them... added the beef (and some juice) topped with gardineria - out of this world.  It will be made again and again...</t>
  </si>
  <si>
    <t>These burgers were perfect.  They had a wonderful taste.  Thanks bsouth21 :)  Made for PAC Spring 2012</t>
  </si>
  <si>
    <t>I made this last week on a Friday &amp;amp; the dough was finished off by Tuesday!  The only change i made was i used bleached ap flour instead of unbleached.  I think the effect it had was possibly just the color of the bread...it had a somewhat grayish tint to it...it still tasted great, though.  Mixing the dough by hand was easy enough...though, i recommend using a round container...all i had that was big enough was a square 8qt food container from sams club.I used the cast iron dutch oven method to bake it &amp;amp; the crust was awesome...</t>
  </si>
  <si>
    <t>Chef Kate~thanks for posting this beauty. I was glad to see it because with my abundance of Lima beans and corn on the cob from the garden, this speaks of summer in Maryland. Dump some crabs in the middle of the table, some crab mallets and a big bowl of good ol' Eastern Shore Succotash. (Possibly an extra cold square of butter plopped in the middle). I didn't change a thing, this is the way we serve it up in Maryland. Thanks Chef Kate!</t>
  </si>
  <si>
    <t>Fabulous Vegetarian Recipe!!! Vegetarians can use Campbells Mushroom Soup too, but not vegans. I added sliced potatoes and fresh shitake mushrooms for a twist!</t>
  </si>
  <si>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</si>
  <si>
    <t>The family enjoyed is dish. I did not bake the orange peel but used the zest of the whold orange, over the top of the platter.
Served with Won Ton soup, egg rolls and white rice, this was better then any "take out or eat out." and about half the cost. Thank you, Dancer.</t>
  </si>
  <si>
    <t>I used your recipe #16032 to topped the fritos. It was delicious. I think I liked Frito pie prepared this way more than with regular chili. 
Thanks Mommy Makes.
Bullwinkle.</t>
  </si>
  <si>
    <t xml:space="preserve">I made this for supper tonight and everyone really loved it. It reminded my son of my beef jerky that I make. I also browned the chops on the stove with salt &amp; pepper. Also left the fat on it. It was so tender and tasty. We even poured the sauce over our potatoes and more on the chops. Very good sauce flavor. I followed the recipe exactly except for the browning. It's a must to make. Thank you for the post. We'll be having this dish again very soon. </t>
  </si>
  <si>
    <t>The topping on these muffins really make them scrumptious though someone with less of a sweet tooth will appreciate them "plain," as the pure blueberry flavor comes through! I almost left the topping off to save calories but am glad I didn't. Using a standard 12 count muffin pan, I was able to get 23 muffins out of a double batch. Also, I forgot to double the topping and felt as though I still had enough for all of the muffins in my large batch.</t>
  </si>
  <si>
    <t>These were great.</t>
  </si>
  <si>
    <t>Yum! I used this recipe as a base and added chopped broccoli, low-fat shredded cheese and 2 links of turkey kielbasa. I didn't peel the potatoes for the extra nutrition and color. I also used skim milk. So easy, so good and so healthy! Thanks Vina!</t>
  </si>
  <si>
    <t>I made these today and although I have never had "Starbucks" I have to say these were good. After having read the reviews I decided to venture away on my own a bit. I used pumpkin pie filling instead of the pumpkin puree, because I wanted these to reflect the wonderful spices of autumn, I also measured heaping amounts of the spices when adding in, they didn't let me down. I used evaporated milk in place of the half-and-half. I used freshly grated nutmeg, as that is the only way I use nutmeg. These were a very tender scone, light, but very moist at the same time, and the flavor of the spices were wonderful. They were baked for only 11 minutes @425, and made a total of 24 scones I skipped the 1st glaze on these, but kicked the 2nd glaze up a notch..I used the freshly ground nutmeg again, and evaporated milk instead of the whole milk. I also chose to add approx 2t of vanilla extract to "cut" the sugary sweetness of the powdered sugar. Thank You so much for sharing this wonderful recipe Rachel, it will be made and enjoyed very often!!</t>
  </si>
  <si>
    <t>We loved this soup. I used a sprinkle of chili peppers instead of the cayenne and it tasted great.  I made it for a work luncheon and everyong loved it.</t>
  </si>
  <si>
    <t>This sandwich is sloppy but excellent.  I ended up using deli italian beef becaue it was more raw it turned out perfect.  My husband ordered this when we were out and he said this was just as good if not better than what he got at the restraurant.  Well worth the calories!</t>
  </si>
  <si>
    <t>This turned out okayish. I used plain rice milk. It was much thicker and mushier than I expected. The flavors were also okay, a little boring. It was good the night we made it but didn't hold too well at all for left overs. I probably wouldn't make this again but it definitely seems like a good starting point. Thanks for sharing it!</t>
  </si>
  <si>
    <t>We sell these at our kids' sporting events/concession stand.  We call them Walking Tacos or Taco in a bag and more often use Doritios.  Instead of chili we use taco meat.  Also - don't forget shredded cheese!</t>
  </si>
  <si>
    <t>Oh my goodness, this is SO good! I served it with a fresh salad and it went down a storm. I don&amp;#039;t know why I don&amp;#039;t make frittata&amp;#039;s more often because we love them! Also made a great lunch the next day!</t>
  </si>
  <si>
    <t>Not that you need another review to know these are just great.  I used frozen blueberries and probably could have gotten by with only 16oz of them.  I also used sugar in the raw to top with during and after cooking.  Yummy.  I gave a few to my mother and my sister, share the love!</t>
  </si>
  <si>
    <t>I didn't have any cornflakes, but I did have Grape Nuts.  Oh, was this good!  I made it with honey b/c that was all I had, and you can really taste it.  I also used reduced fat pb.  I might try 1 T confectioners sugar next time instead of honey or syrup, just to see if the balls come out a little stiffer.  But these are a delicious and not-too-unhealthy snack to keep on-hand.</t>
  </si>
  <si>
    <t>Just a question if I may. I have been looking for a recipe like this that uses fruit cocktail. Will this work for that? I am anxious to try it.
Thanks</t>
  </si>
  <si>
    <t>Well, I wish I had followed the recipe more as it was written. I halved the recipe and used zucchini, 1 large tomato, 1/2 a red pepper and 1 clove of garlic. I was out of onion and did not have an eggplant or other good roasting veggies on hand. 
I tossed this with spaghetti and added a touch more balsamic at the end, because it seemed a bit on the bland side.
Unfortunately, I was out of feta cheese as well, so I tossed with 1 extra Tbsp of sour cream and added some cubed mozzarella.
It was very tasty, but it would've been a knockout with the feta. An extra star for being so healthy. Thanks!</t>
  </si>
  <si>
    <t>I didn't add the red pepper, asparagus or curry to the recipe but otherwise followed.  I used 1 can cream style corn, which helped to flavor the dish really well.  I used grated jack cheese.  The dish was really flavorful and creamy.  I loved how the soup and other ingredients made a gravy in the meat.  I will definately be making this again sometime as we love comfort food and this fit the bill!  Thanks for sharing!</t>
  </si>
  <si>
    <t>I made this for breakfast this morning. I followed the recipe as written but I did not add the optional honey as I thought it was a bit too sweet. I used lite canned peaches and made mine in the microwave. Next time I would not add the peaches as I think the peach juice gives it enough peach taste.</t>
  </si>
  <si>
    <t>Excellent green beans.  Loved the addition of lemon and zest.</t>
  </si>
  <si>
    <t>Loved this!  Very easy to make, and I followed the same advice and only added half packet of the ranch dressing.  The combination of the seasoning made really tasty gravy.  I served it with boiled potatoes and greens. mmmm</t>
  </si>
  <si>
    <t>Why spoil a perfectly good vegetarian recipe by using chicken stock???????????????</t>
  </si>
  <si>
    <t>Absolutely beautiful! I substituted the flour for gluten free baking mix, perfect!</t>
  </si>
  <si>
    <t>This is really good  Thanks for sharing</t>
  </si>
  <si>
    <t>Made this for a Christmas party. Big hit! Loved the pineapple instead of orange juice twist!</t>
  </si>
  <si>
    <t>Terrific, but I added potato chips to the topping. Bad for the waist, but worth it.</t>
  </si>
  <si>
    <t>it's bread pudding! i was amazed! and pretty good.  i wouldnt make it again, but it was good while it lasted. thanks!!!</t>
  </si>
  <si>
    <t>This lasagne is absolutely OUTSTANDING!  I would give it more than 5 stars if I could.  It is one of the best lasagnes I have ever had and my new favorite.  Angela Dawn is right when she said how complimentary the lamb and goat cheese are together.  The prep is a little time consuming (e.g., chopping all the fresh herbs), but well worth the effort and not difficult to prepare.  I thought the fresh herbs were delicious in this dish.  I used about 1.5 pounds of lamb so my lasagne was extra meaty, but there was enough sauce that is was nice and moist.  I also used 6 oz of the kasseri cheese on top because I like my dish really cheesy.  I also added a little extra crushed red pepper flakes.  Other than that, I followed all directions as specified.  When it came time to use kosher salt and pepper to taste, I used quite a bit.  We served this with Bev's Grilled Panzanella Salad, which was a nice compliment.  Thanks Angela Dawn for this wonderful recipe.  I am looking forward to my leftovers tonight and I will definitely be making this lasagne frequently.</t>
  </si>
  <si>
    <t>very good ribs, I can say these are the best ribs I've ever made</t>
  </si>
  <si>
    <t>I want to thank you so much for posting the recipe! My husband found it when he decided to cook for me and our children. Our two girls are not very big on ribs but once he had them taste this recipe they were tearing them up. Usually we cook our ribs on the grill but not any longer this was great thank you!</t>
  </si>
  <si>
    <t>Keeper, keeper, keeper. I love this soup for the simplicity of it&amp;#039;s flavor and the texture was like comfort food to me, I added a little white pepper, a small pinch of cumin, a tiny bit of kosher salt. I didn&amp;#039;t think there would be enough liquid to make it soup like, but after running through the food processor, it was perfect. Simple, healthy and delicious, doesn&amp;#039;t get better than that. I love soup and will be making this often. Thanks for posting the recipe!</t>
  </si>
  <si>
    <t>It was very easy to follow the recipe, everyone had their hopes up for the pizza but were very disappointed. Way to much peanut flavor and no heat what so ever. I made no alterations and feel horrible with leaving a bad review but this one is not for us... The kids took about 2 bites and complained about not liking it..and they eat everything.  Hopefully others have better results than my house did.</t>
  </si>
  <si>
    <t>I'm going to add my raves to this recipe!  I adored it.  This will be my marinade from now on.  I didn't have soy sauce, so subbed Teriyaki sauce, and didn't want to pay a fortune for sesame oil, so just used olive oil.
Even with those subs, it was fantastic.  
My husband, who hates it when I do anything with a steak other than put it on the grill plain, said he ALWAYS wants me to do steak this way!</t>
  </si>
  <si>
    <t>This frosting does taste good but with the low liquid content another reviewer mentioned, it was not a very spreadable frosting.  I tried to ice my Quick Yellow Cake (38966) and it tore the cake.  I needed to soften it up a bit.  I think this recipe  is perfect for cupcakes or piping.</t>
  </si>
  <si>
    <t>4 1/2 stars good. I used Betty Crocker homemade chicken stock, the cayenne in a lesser amount per preference, canned chickpeas and yellow potato as that is what I had on hand. Made for Ramadan Tag 2010.</t>
  </si>
  <si>
    <t>Great combination of flavors and very easy to make.  The only thing I changed was on the soup ... the normal cans are only around 305 g so I figured you can't have too much cream of mushroom soup, so I used two cans.  This is definitely a keeper.</t>
  </si>
  <si>
    <t>Made this for my 12-year old son, who is a bit hard to please, and he loved them! Made them again for a family get-together, and everyone thought I had bought prepared food (I am not known for my culinary prowess). When they found out I made them and didn&amp;#039;t purchase them, eyebrows shot up and the food was eaten with renewed interest, with thumbs up all around. This is now a staple in my meal rotation.</t>
  </si>
  <si>
    <t>I really liked this!  I do have to admit, however, that I almost doubled the amount of butter, garlic &amp; wine.  When I made the first batch, it just didn't look like it was enough for all that bread.  DH said next time I should just put croutons in my wine - but I loved it.  Thank you very much - I wouldn't have thought of this on my own - not without an "accident" in the kitchen.  I will be making this again!</t>
  </si>
  <si>
    <t>This disappears when I make it for company! Everyone who tries this begs for the recipe! We love it with fish, on fish tacos, or just with tortilla strips. I always use Ataulfo mangoes from Mexico, as they are very buttery and smooth. Make sure the advocado is not too soft or it will turn to mush in the salsa. 
Sometimes I add a splash of canola oil and a dash of salt. I decrease the amount of red onion by half (personal preferance). I usually triple the recipe. Thank you for sharing!</t>
  </si>
  <si>
    <t>WOW!!!!!!!!!! went home a tried this recipe last night was really great</t>
  </si>
  <si>
    <t>this was wonderful. Not a bite left. I made it just as directed and put the durkees on the top the last 15 minutes. My sons, ages 26 and 22 said it was the best</t>
  </si>
  <si>
    <t>This is a wonderful and totally delicious soup. I threw everything raw into the pot (except the rice which I boiled separately) and it boiled quickly and made a generous amount. I  used a head of white cauliflower and basmatic rice. I also sauteed the onion (finely-chopped) in a little olive oil and then added it to the soup for extra body and flavour. YUM!</t>
  </si>
  <si>
    <t>We love fried rice, so we knew we were on a good thing!  I remembered to cook the rice the day before, and then its just a case of putting everything together.
I used chorizo, and added peas and corn, because we enjoy extra veggies.   I also gently cooked the shrimp in butter seperately, with a little cajun seasoning,  because the girls were eating with us and they don't like shrimp, so I simply added it to our plates when I served.
The sherry adds a lovely touch, and we very much enjoyed this twist on an old favourite!
Thanks, CoffeeB!</t>
  </si>
  <si>
    <t xml:space="preserve">Yummy!  This was so quick and easy.  I also made it with djion mustard, and extra, sweet onions.  I served this with a salad for a light summer meal.  </t>
  </si>
  <si>
    <t>I made this recipe and it was great!! Will be making again!!</t>
  </si>
  <si>
    <t>This was quite good.  I definitely will use the foil next time, but I didn't really have trouble with the chicken sticking a lot.  I will probably add more spices next time and I definitely like more salt, but all in all, this is very good.  Thank you for a nice, easy, recipe.  I really enjoyed it.</t>
  </si>
  <si>
    <t>The only changes I made was to omit the parsley as the recent heat wave has taken its toll on the herb garden and to sub sharp cheddar cheese finely grated for the parmesan and only used 1 egg in the crumbing for 6 chicken cutlets bone in and skin on and sprayed with a little oil instead of using the butter and baked on rack at 175C for 45 minutes for crunchy and some of the most succulent chicken we have ever had, thank you TeresaS, made for Rookie tag game.</t>
  </si>
  <si>
    <t>My first time making a pumpkin pie - success!  I cooked and pureed my pumpkin (Australia doesn&amp;#039;t have tinned pumpkin) and used the Delicate Shortcrust Pastry recipe for my base, which I blind baked.  Nice flavour without being overpowering, delicious served with a dollop of plain whipped cream. Looking forward to trying a piece (or two) tomorrow.</t>
  </si>
  <si>
    <t>I made these for my bible study group and they were gobbled up. Everybody wanted the recipe. They're super easy to make and sooo good. Thanks for sharing!</t>
  </si>
  <si>
    <t>Very tasty mushroom sauce!!  I used sliced baby bellas for the mushrooms and a dry chardonnay.  Easy to put together.  Served with boiled potatoes and breaded chicken tenders!</t>
  </si>
  <si>
    <t xml:space="preserve">A simple but very flavorable meal. I covered my roast with the spices and gently rubbed them in and let the roast marinate for the 15 minutes.  I didn't add the extra salt. I used half of the beef broth and 1/2 cup of white wine. Thicken the gravy with three tablespoons of water and cornstarched, turned the slow cooker to high, and the sauce thickened within 30 minutes.  Wow!!! </t>
  </si>
  <si>
    <t>I liked this, especially since it is very quick and easy.  I used low-fat milk and thought the consistency was just fine.  I thought the flavor was a little lacking though, I ended up increasing the sugar by half again as much.  I'll try again and increase the vanilla too.  Thanks for posting!</t>
  </si>
  <si>
    <t>Crispy skin yet really moist and juicy on the inside....MMMMM!! The curry powder, paprika, garlic, and black pepper taste combo is truly delish!!</t>
  </si>
  <si>
    <t>didn't care for this much. i used the vegs called for in the recipe.  maybe a different combo would be good.  the pizza was good without the veggies (the crust, cheese and sauce mixture) boyfriend did not care for much either. sorry i feel bad that i'm the lowest reviewer of the recipe but i don't want to lie.</t>
  </si>
  <si>
    <t>I cannot believe that this recipe has been around for so long and nobody has tried it!  This is PURE comfort food LOL  I don\'t usually do bacon because it doesnt like me, but I decided to give it a go in this recipe.  WOW! The flavors are just fabulous!   I love the addition of the olives.  Im generally not a huge olive fan, but they definitely go with this recipe. Im a huge freak for waffle fries, and hadnt had them in so long because Ive been trying to eat healthier LOL boy..just blew the diet with this one, eh? lol :) This was totally worth it.  I had this as a meal, obviously cutting it down for just 2 servings hehe.  Thanks so much for this YUMMY recipe!</t>
  </si>
  <si>
    <t>These are wonderful! Very easy to make and would be a great side dish to any meal. I cut this down to 2 servings and used my chives for the garnish. Thanks for posting this delicious recipe. Made for PRMR 2011.</t>
  </si>
  <si>
    <t>Yummy! I used a homemade pizza dough and used Italian blend cheese. Drizzled with olive oil after taking out of the oven and it was delicious! Taking to Thanksgiving dinner :)</t>
  </si>
  <si>
    <t>This is a good basic Shepherd's Pie.  Good comfort food.  I homemade the potatoes, used 1 leek and some Swiss chard ribs, 20 oz ground turkey, less veggies.  I made it all in my 10-in. cast iron skillet and threw it in the oven for 30 minutes.  Came out a little runny, but that was bcz I used 16 oz tomato sauce (had 8 oz cans) and a little too much milk in my potatoes!</t>
  </si>
  <si>
    <t>Very interesting recipe. I have to agree with the previous reviewer in one respect. I think the maple syrup wasn't in keeping with the rest of the flavors, I know it's there to avoid processed sugars but it just doesn't jive with the rest of the recipe in this case. I cut the raisins back to a scant 1 tbs to cut the sugars and that amount was plenty for me. After tasting the cooked cereal I added another 1/4 tsp of cinnamon to balance off the ginger. I should say that I made a single serving. I didn't use the soymilk simply because I never use milk in my porridge. It was a nice change but I would skip the maple syrup next time.</t>
  </si>
  <si>
    <t xml:space="preserve">This is creamy and full of flavor. I cut corners by warming it in the microwave rather than the oven. It was perfect on my yeasted cornbread toast. I did cut back on the amount of pepper because of personal preference. Other than that I stuck to the recipe. Thank you for another wonderful recipe, Steve. </t>
  </si>
  <si>
    <t>very tasty! i didn't have any gouda or mozza but it still tasted great. i used tomato sauce (didn't have marinara) it would have been amazing with cheese, will make again.</t>
  </si>
  <si>
    <t>Just baked this bread and it&amp;#039;s pretty good. The instructions are not complete, did not say when to put in flour, hopefully someone who makes it will realize how to add.&amp;lt;br/&amp;gt;I could use a bit more thyme but other wise it good.</t>
  </si>
  <si>
    <t>Wonderful recipe.  It was so quick to prepare, and my husband loved it.  Thanks for a unique and easy recipe.</t>
  </si>
  <si>
    <t>This was by far the BEST cornbread recipe I've ever made.  The honey gave it such a great hint of sweetness.  I usually sprinkle some sugar in the raw over top my cornbread before baking, but opted not to with this one because of the applesauce and honey in it.  It was a good decision too.  All this cornbread needs, is a little butter on it when you eat it.  Two thumbs up!  Pretty easy to make, and a great flavor.  POSITIVE I will make it again!  My husband finished it off the next couple of mornings with some syrup on it for his breakfast.  YUMMY! YUMMY!</t>
  </si>
  <si>
    <t>This was really good! I don't eat bacon so we used vegetarian sausage in its place...apart from that, we followed this recipe as written. This was really filling and tasty, and the leftovers were good, too. Thanks for sharing!</t>
  </si>
  <si>
    <t>My DH loved this with gravy and hamburger. I halved the recipe easily. Thanks for another winner Kitten!</t>
  </si>
  <si>
    <t>Chimichurri is not just an Argentinian sauce but more like a traditional South American (Ecuador, Colombia, Argentina, Chile, etc) dipping sauce or marinating sauce. This recipe is fast and convenient and sticks very closely to the Original S.A. Recipe. You must try it now..</t>
  </si>
  <si>
    <t>I'm so happy I found this recipe. I used regular jasmine rice and 2 cups of chicken and added a little more fish sauce. The only thing I would change would be the poultry seasoning (I used McCormick Chicken rub). I forgot to taste before I added and a tablespoon was WAY too much for my liking. I set the water on high til it boiled and then put it on the low/1 setting on my stove. I let it sit for 45 minutes but I would check it the last ten minutes next time. &lt;br/&gt;I am definitely using this recipe again but w/out the poultry seasoing and maybe adding green onions.&lt;br/&gt;&lt;br/&gt;***(9/26/10)&lt;br/&gt;I made this again and simplified the process. I reduced the rice to only 2 cups of jasmine rice (next time I will try 1 1/2) and let it simmer for only 20 minutes, not the full 45. I added a little more fish sauce to taste and with the chicken, I added a bunch of green onions and seasoned with white pepper. Great as leftover with a poached or fried egg. Perfect for when you're under the weather. Thanks again!</t>
  </si>
  <si>
    <t>I wanted to say this is a fantastic egg salad recipe!!! I added some finely chopped white onion to give it a little more kick and they turned out so yummy.</t>
  </si>
  <si>
    <t>I used this for our April Fools dinner to make grilled cheese.  I wanted a pound cake that was made in a loaf pan and looked something like bread.  And if it tasted like Entenmann's all the better.  My loaf didn't rise up like the picture.  It was very dense, somewhat crumbly and had a crunchy crust on all sides.  My DD wanted to know if it was a shortbread cookie.  I was able to fry this in a pan and add orange frosting between the slices.  It looked like a grilled cheese.  I'm giving it 5 stars because it did what I needed it to do.  I probably won't make this again (unless I want a dessert that's sturdy) because it didn't taste like Entenmann's.  I can see how a fruit topping would be good on it, it wouldn't get soggy fast.</t>
  </si>
  <si>
    <t>My kids are honey-mustard freaks, and this definitely fit the bill! Thanks so much!</t>
  </si>
  <si>
    <t>Very good. I ate two servings on top of greens as a meal myself. I used a very good extra virgin olive oil, white onion as that is what I had on hand, cayenne instead of chili pepper flakes, bottled lemon juice because I didn't have any lemons! I did not add the optional cilantro but I'm sure it would be delicious I just didn't have any. I used sea salt and sweet paprika. I will make this again and would like to try it with cilantro and maybe some chopped tomatoes added at room temperature. Made for NA*ME Tag!</t>
  </si>
  <si>
    <t>Yummy!!! I used fresh Mozzarella (Bocconcini) and had to substitute the red onions (I forgot to pick up some at the store, so I used brown onions).  I made the pizza crust using Recipe #256080.  This was a very yummy pizza, I served it with tomatoes and basil salad.  Thanks for posting the recipe SarahBeth131</t>
  </si>
  <si>
    <t>I made this a few weeks ago and loved it-- so did my honey. My sister and her fiancee are coming over this week for dinner, but they're vegetarians. I never know what to make for them. This time, I'm turning back to this recipe and I know it'll be a hit! If I recall, I may have played around with this recipe a bit. I remember it being spicy, but the recipe itself doesn't call for anything spicy. Knowing me, I added a dash or two of hot sauce for a little kick. Either way, spicy or not, the soup is great :)</t>
  </si>
  <si>
    <t>This was very good. I didn't not use the frozen pie crusts rather a graham ready made crust. For the top i made some crumbs using sugar, flour and butter. Other then that i made it to your specifications and it is was delicious.</t>
  </si>
  <si>
    <t>I didn't use the whole recipe here, so I won't leave stars, but I will say as an idea, this worked brilliantly!  I did use the cheesecake part of the recipe and used it to fill in mini-cupcakes made with Recipe #235379.  Delicious and so cute!</t>
  </si>
  <si>
    <t>What a great coleslaw! Your secret ingredient gives it that hit of sweetness naturally. Yay!</t>
  </si>
  <si>
    <t>Love this!  Such a great way to use fruit close to its expiry date.  I also use this method for berries.  thanks for posting!</t>
  </si>
  <si>
    <t>Yummmmmmmy!  I don't typically cook with onion much because my boygriend doesn't like it, but I decided to make this for myself tonight, and it was delicious.  The chicken was tender and moist, and the onion sauce was great with the the rice pasta side.  I actually coated the chicken on one side with the herbs before browning and they really held onto the full flavor.  Thanks for posting such a wonderful, and easy recipe.</t>
  </si>
  <si>
    <t>Aussie Swap #63:  Delicious!! I love all the flavors of summer wrapped into this amazing salad!! Yum!</t>
  </si>
  <si>
    <t>Great recipe -- makes frosting of perfect consistency that is easy to use and spread!  Thanks!</t>
  </si>
  <si>
    <t>these were fantastic! very soft and chewy and loveddd by my friends. i used chopped mars bar instead of chocolate chips to make mars bar cookies and it worked a charm :) will definitely make again. THANKS</t>
  </si>
  <si>
    <t>What's not to love!! Perfect frosting!! Made as is! Thanks!</t>
  </si>
  <si>
    <t>Reviewed for RSC #10. We liked this salad, we really did! I took a photo of my portion on a plate, as we had it for lunch. It's filling, and perfect with bread. 
The vinaigrette was far too much: I tossed and moistened the entire salad quite well, and there was a lot left. Nothing went to waste, however, as I sweetened it a little and kept it for another day's salad.
I'm sorry, romaine lettuce was unobtainable where I live (it's winter, and some varieties are scarce), so I used butter lettuce. I didn't want to tear up this soft lettuce and fold it into the salad, it it would have gone limp quickly, so used it whole, almost in cup fashion.
I had thought the vinaigrette would be too acidic, but in fact is wasn't, once mixed with the salad ingredients. However, something was missing to lift this recipe out of the ordinary -- considering this is a competition which tests creativity, and which had interesting ingredients to play with. Maybe more crunch in the salad (nuts?), maybe some cream to soften the vinaigrette? What I'm saying is it was a lovely, refreshing salad, but just missed that zing to earn it 4 or 5 stars. Chef, whoever you are, we had a great lunch, with fresh French bread, so thank you very much!! Good luck in the contest!</t>
  </si>
  <si>
    <t>Loved the creamy texture and flavor of this greek delight...soured my own milk by using evaporated milk and fresh lemon juice...added fresh lemon juice to the lettuce before pouring this dressing over it...definately a keeper!  Easy to make too.</t>
  </si>
  <si>
    <t>This is a very pleasant dish.  It's reminiscent of the original Alfredo sauce, which was only butter and cheese.  Made for ZWT 6.</t>
  </si>
  <si>
    <t>Fabulous recipe..... had to substitute mango salsa for tomatoes since I didn&amp;#039;t have any on hand and it turned out awesome.</t>
  </si>
  <si>
    <t>After having tried this salad several times, we have decided that we just don't like the dressing.  The flavors do not seem to mix very well, although it was better the second day.  The blend of salad ingredients was fine for a very light salad.</t>
  </si>
  <si>
    <t>I made this recipe on 5/25/09 as part of our Memorial Day Dinner. After it was done I didn't know if the water was supposed to be drained. So I did, then added Sweet Baby Ray 's Honey Chipolte ( sp ) BBQ Sauce and the remaining 1/4 cup water. Piled it high on buns and had it with slaw and baked beans. SO and I thought that it could have used some more heat,so the next time I make this some crushed red pepper flakes will be added. Thanks so much for posting and, " Keep Smiling :) "</t>
  </si>
  <si>
    <t>Fabulous!!  The sauce really makes these enchiladas (and I used my food processor instead of a blender bc it was going to get dirty anyway from shredding the cheese).  This makes a lot, which is great bc I plan to freeze the leftovers in indivdual servings.  I was afraid of all the serranos, but there was enough tomatillos and cilantro to balance it all out.  I used to poach boneless, skinless breasts but skin on/bone in is the only way to go.  I did use flour tortillas bc of personal preference, and sour cream bc I had some I wanted to use up.  I also find that the monterey jack is better than cheddar here too.</t>
  </si>
  <si>
    <t>We cooked these last night to go with a slow oven roasted chicken.
They were very good! My wife did not use the full 1/2 cup of salt called for, she and my daughter said the 1/4 cup used was plenty for them... I think they would have been fine if using the whole measure... I like salty!
Thanks for a very good recipe!</t>
  </si>
  <si>
    <t>Delicious smoothie. I love that it is a dairy-free/vegan option and that it contains a lot of nutritional value! Thank you for a new favorite smoothie!</t>
  </si>
  <si>
    <t>I made this and used it on some chicken, and it was wonderful!  Knowing it's a WW recipe makes it even better!</t>
  </si>
  <si>
    <t>Good; very spicy as warned. I really like spice, so used the full amount, but will cut back a little next time. I was afraid leftovers would be hotter, but had actually mellowed a little bit. Made as is except only used a tsp or so of olive oil which worked out fine. I made a half recipe and stuck quite a bit of it in the freezer as something quick to pull out to bring for lunches (especially good for Friday lenten meal). Thanks for posting. I did not think the curry was overwhelming; I thought it blended very nicely.  Edited to add: It freezes nicely.  The spiciness actually lessened a little with freezing.</t>
  </si>
  <si>
    <t>This was so simple and so good. I had a problem with the cheese clumping but I just added more and it turned out great. Thanks for the recipe.</t>
  </si>
  <si>
    <t>What a delicious little recipe...I made as posted with the exception of using low-sodium soy sauce in place of Braggs...this is a great base to work with...you can replace the celery with onion...add in some chopped jalapeno's or like me...I ate two wraps as posted and the last two I threw in some pepper flakes for added heat and spice. Yum! I really liked the idea of cooking the lean meat in the liquid...it prevented the meat from sticking to the pan. :) Thanks for posting...made for Fall PAC 2011</t>
  </si>
  <si>
    <t>very, very good!! I used fresh halibut and fresh mushrooms, cut it back for the two of us and sat back and enjoyed it!! Thanks for sharing , will be doing this one over and over again. Served it with Tomatos Florintine and a rice pilaf. Made this again , it is so quick and easy!! This time I used basa fish and the canned mushrooms, turned out delicious!!
I forgot to mention that I left the carrots out as I had already done steamed cabbage with carrot ribbons, also use chicken stock instead of granuals.</t>
  </si>
  <si>
    <t>This is wonderfully refreshing and very unique. Per a suggestion from one of the boards, I served this with some baked potato soup.  I also used regular sugar in the dressing. Thanks for sharing this recipe!</t>
  </si>
  <si>
    <t xml:space="preserve">This recipe is in the Gluten-Free category, but beer is not gluten-free. If you make this recipe for someone that must be GF, omit the beer and carefully check the label of the Catalina dressing. </t>
  </si>
  <si>
    <t>I agree with another reviewer, the tomato sauce and paste were the death of this recipe for me. I do not care for the picante type salsa. It&amp;#039;s almost like eating chili without beans to me. However, it does have a good flavor for someone who might like this type of salsa.</t>
  </si>
  <si>
    <t>This was ok, not fantastic.  A little too runny despite using 2 10 oz cans rotel rather than 14oz cans (maybe drain the rotel first?), and not quite enough salt or cheese flavor for our liking.  This was mostly fixed by topping with more cheddar</t>
  </si>
  <si>
    <t>Absolutely the easiest peanut butter pie recipe EVER, and it was delicious!!! I added a dash cinnamon in the filling. Loved it!!! Thank you so much for sharing!</t>
  </si>
  <si>
    <t>This was wonderful and fresh!  I only used one can of black beans because I thought that it looked lovely after only adding one can, but otherwise kept everything the same as listed.  Maybe next time, I will add some finely chopped jalapenos to kick it up a bit.  Thanks for the great recipe!</t>
  </si>
  <si>
    <t xml:space="preserve">As a Brit this was my first attempt at a real, homemade cookie (as opposed to a biscuit..our version of cookies) and I couldn't be more pleased with the result. Quick and easy to make and the end product was  beautifully buttery! I used white choc chips this time but can't wait to experiment with other fillings.I followed other reviewers'advice and flattened the balls and the mixture made about 20 meduim sized cookies. </t>
  </si>
  <si>
    <t>Wonderful!!  Just like Olive Garden!!</t>
  </si>
  <si>
    <t>5 star cookie that I went hunting for. I also use crunchy peanut butter, as it then satisfies any need to add in chopped nuts, which is a preference around here. You really ought to double the recipe, as you can see that it makes only 36 cookies, and they are too good! Definitely has the taste of peanut butter cookie with oatmeal in it, rather than the reverse. Yummy yum!</t>
  </si>
  <si>
    <t>These dissappear as fast as I can get them on the plate! I took some tips from other reviews and made sure to not over stir the filling as this can make it too soft. I also used a scale and weighted out 15 grams for each making 3 dozen balls. I then froze them for several hours on a tray and used toothpicks to dip in melted white Wiltons white candy coating which I melted in a bowl over hot water (I cheated by nuking foe a few seconds in the to speed up the process. I then dipped each carefully and used a spoon to move the coating over top. Once on the tray I added chicolate sprinkles which had the effect of hiding the hole left by the toothpick.Poppes them in candy wrappers. So pretty!</t>
  </si>
  <si>
    <t>We enjoyed this dish. I made exactly as directed except that I did not have dried onion flakes or fresh parsley, so I sauteed some choppped onion and used 1 tsp. dried parsley instead. It was quite tasty,and I really enjoyed the egg through it which gave it somewhat of a custardy texture, different as far as mac 'n' cheese goes. Would make this again for sure! Thanks for another yummy recipe!</t>
  </si>
  <si>
    <t>This was very good.  I liked chopping the ice first.  I kept this pretty much as written (though I used canned pears and soy milk) and while I really loved it, I don't feel like it is a smoothie.  A nice fruit dessert?  Definitely and worth a 5+ in stars.  But, as written, much too thick for a smoothie.  That said, I'll be making it a lot.  Thanks!</t>
  </si>
  <si>
    <t>My family LOVES this recipe... during the holidays I'm always assigned this dish to bring.  Your family will love it too.  **A key, make sure you blend the ingredients very well before baking.  A stand mixer works perfect. The less lumps the better the casserole!</t>
  </si>
  <si>
    <t>I made a soup just like this but added another onion and a few more pieces of celery and parsnip.  Threw in a bay leaf and pepper corns and used 3 tsp. of bouillon but the brand I had.  I used the cheesecloth for the first time and I got the clearest soup ever.  I did get some fat but not much and I will be able to remove it before serving.  Thanks from my heart!</t>
  </si>
  <si>
    <t>Colleagues loved this - only problem is people are asking me to bring pie in all the time! Really couldn't be easier either....</t>
  </si>
  <si>
    <t>Very good low carb version! Thank u so much!</t>
  </si>
  <si>
    <t>WOW what flavor.  I made half a recipe and served with chicken, leaving out the sausage.</t>
  </si>
  <si>
    <t>In a moment of "let's-use-what's-in-the-fridge," I subbed about a 1/2 c. of leftover tomato soup (simple Campbell's style) for the tomato paste and sprinkled some grated parmesan cheese on both sides of the chicken. I used only 1/2 c. red wine and simmered for 10 minutes (5 on each side).
Chicken was tender, juicy and quite tastey. 
   *I didn't add the spinach because I was trying something else as a side dish, but next time, I definitely will!</t>
  </si>
  <si>
    <t>oh my god these were amazing!!!! I threw all the ingredients in the bread machine, they turned out great didnt change a thing!! And they did taste like crispy creme!!
Deliscous!!I recommend that you cut the recipe in half or a quarter ! it made way too many doughnuts and I ate the majority of them, so much for my diet !did I mention that they were amazing!!</t>
  </si>
  <si>
    <t>this recipe is delicious. I have ben cooking it since i was a kid, with my mom. this recipe is not from central america nor colombian solely. we are from Cuba. My mother says her grandmother use to do this all the time. I think its a Hispanic dish. Which the Spainird probably took it all over the Americas, when they went conquering.</t>
  </si>
  <si>
    <t>excellent! great taste. i used a salted butter so thus omitted adding anymore. thanks!</t>
  </si>
  <si>
    <t>i used the dough to make a different kind of pizza.....or pizza-like thing.....i put sliced cheese on first, spread a little pesto...i like "classico" in that clever little jar....then some very thinly sliced veggies...red onions, bell peppers, mushrooms, plum tomatoes, whatever is in the crisper drawer....sprinkle a little parmesan if you want, and bake it...it's not pizza, but it's real good.  kat.</t>
  </si>
  <si>
    <t>This was AMAZING!!!! so good, so easy!!!!</t>
  </si>
  <si>
    <t>made smaller batch for just me .this was very good added orange zestzwt9</t>
  </si>
  <si>
    <t>i am originally from Philadelphia until 2 years ago and have never had a cheese steak made with roast beef or green pepper or garlic, just cheese whiz and fried onions. this is probably a nice sandwich, but nowhere near a Philly Cheese Steak.</t>
  </si>
  <si>
    <t>For ease and convenience alone this recipe gets 5 stars - sure beats having to buy it at the grocery store. The cinnamon is a bit unusual but adds to the flavour in a good way. Made for Went to the Market tag.</t>
  </si>
  <si>
    <t>The flavor of these is amazing!  I cooked my first batch to 248&amp;deg;, as per the recipe, and the caramel was too hard.  I had better luck with 236&amp;deg; (soft ball stage).  I used unsalted butter, so I added a generous pinch of salt to my ingredients.  Also, it should be noted to stir constantly in step 2.</t>
  </si>
  <si>
    <t>Add some Carmell sauce on top and let it soak in for a few seconds it makes it so much better</t>
  </si>
  <si>
    <t>great recipe!  followed recipe to a T, but i did use white american cheese slices...personal pref.  did not actually need any topping, it was perfect as is.  next time i will use softer hoagie rolls and melt the cheese in the broiler instead of trying to flip the mixture over in the skillet....that didn't work out too well for me!  thanks for sharing this killer recipe, alan!!  dh thanks you even more!  will make many more times!</t>
  </si>
  <si>
    <t>These were very, VERY sweet.  I can't get American "sweet potatoes" so used kumeras instead.  The added maple syrup only made a very sweet dish even sweeter...too sweet, really.  I would happily make this again leaving off all of the maple syrup.  We did, however, LOVE the nutmeg flavor.  Sorry we couldn't give it a better review.  Made for PAC  2008.</t>
  </si>
  <si>
    <t>Very nice!  Thanks.</t>
  </si>
  <si>
    <t>This is a very nice dressing. Just the right sweet-tangy flavor.
I used Splenda, but other than that I followed the directions.
It has a nice pouring texture and I am serving it over sliced tomatoes for dinner. Thanks, Carole in Orlando</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</si>
  <si>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</si>
  <si>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Why did we love this dessert?  Homey, indulgent goodness.  Another thing I loved was how it used up the 2 cans of evaporated milk I had in my pantry from a previous contest, and a can of crushed pineapple that has just been waiting to be used for a couple of years.  Served this to family when they came over, and they all agreed it was delicious.  Thanks for a great variation on a favourite.</t>
  </si>
  <si>
    <t>I'm giving this 4 stars because it is a solid and well written recipe.  But we didn't really dig the glaze to much, just wasn't our thing.  The vegetable blend was wonderful however, and I think we would love this recipe without the glaze.  I am glad to have tried it and it was a really nice presentation though!</t>
  </si>
  <si>
    <t>This is my type of food!  Simple, inexpensive, comforting and yummy!  Absolutely loved it.</t>
  </si>
  <si>
    <t>THIS IS A REALLY, REALLY TASTY CAKE especially for someone like me who enjoys chocolate &amp; PB almost any ol' way! Must admit, too, that I did use rounded measures of the chips &amp; the creamy PB! Definitely worth makeing again! [Tagged, made &amp; reviewed in Zaar Chef Alphabet Soup tag]</t>
  </si>
  <si>
    <t>Not too difficult, but you&amp;#039;ll be washing a lot of spatulas. :) Next time I make this, I will increase the cream cheese layer by 50%. 
Word to the wise: make sure to warm cream cheese to room temp or the mixture will be a little lumpy.</t>
  </si>
  <si>
    <t>Healthy,easy to make,tasted and looked great.</t>
  </si>
  <si>
    <t>I doubled this recipe and still thought it was just enough for four people. I used frozen shredded hash browns (I think the O'Brian potatoes are cubed) and used cocktail smokies instead of kielbasa. This was easy and tasted good. I might have liked a bit of other seasoning (oregano? basil?) but really it was fine as is. I served this with Recipe #83524.</t>
  </si>
  <si>
    <t>These were quite good for a healthy cookie!  DH loves them too!  Mine were a little difficult to get off the tray so next time I will spray the cookie sheet with cooking spray first.  I made them without the nuts and with extra dark chips... Delicous!</t>
  </si>
  <si>
    <t>My husband LOVED these ribs! He said the sauce was the best he'd ever tasted, and it left him speechless! I am putting this in my favorites file, so we can make them again and again! I made my own Old Bay Seasoning from the mix from Recipe #289274, and that worked great! Thanks for sharing this recipe!</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</si>
  <si>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</si>
  <si>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I have just started weight watchers last week.  I was so glad to found this recipe.  This was wonderful cooking a classic in the WW format.  My boyfriend didn't even know it was a WW recipe</t>
  </si>
  <si>
    <t>I enjoyed this sandwich but hubby wasn,t fussy about it.</t>
  </si>
  <si>
    <t>These are delicious mashed potatoes. I followed the recipe exactly. Like everyone says, the technique is the key. Also, don't cheat and not use the ricer.</t>
  </si>
  <si>
    <t>Totally fabulous!  I used a bit more pork loin and fish sauce.  The peppercorn flavor put it over the top.  I wasn't sure about the chili peppers, I used two small red hot peppers and minced them.  The heat was perfect.  Thank you for this recipe, a definite keeper.</t>
  </si>
  <si>
    <t>OMG!  This is the best salsa ever!
My husband, who is not a salsa fan, absolutely loved it.  I did add a can of white corn to the recipe, which added great flavor and nice color.  I also took this to a family dinner and everyone raved and wanted a jar!</t>
  </si>
  <si>
    <t>these are so great! I made them for a quick dinner break and they came out soooo yummy, similar to mini calzones. thank you for a keeper!!</t>
  </si>
  <si>
    <t>This was pretty good, but I wouldn't use a round roast next time because it was pretty tough. I used half the seasonings and added potatoes and carrots for the last 5 hours and they were quite soft but not mushy. The gravy we were left with was flavourful and it was nice and thick. I would make again but not with the same cut of meat. I also made Recipe #351297 with it. The dumplings were really good with the gravy.</t>
  </si>
  <si>
    <t>Wow!  This was absolutely amazing!  I made my own hash browns for it and used 2 cups of cheddar as we love cheese.  I used 1/2 of the onion called due to family preference. Thanks, Mary!  Made for Aus/NZ Recipe Swap 14</t>
  </si>
  <si>
    <t>Really enjoyed it.  Next time I make it I will add a little more wasabi since it didnt come out too strong.  Other then that delicious over some brown rice.</t>
  </si>
  <si>
    <t xml:space="preserve">Excellent and easy.  DH loves Sloppy Joes, but I usually get bored with the other recipes.  Not this one - just the right blend of salty &amp; sweet!  Also great reheated the next day.  </t>
  </si>
  <si>
    <t>I added some strawberries and vanilla ice cream to be sinful and it came out so good!  Thick and delicious is what it was!</t>
  </si>
  <si>
    <t>AWESOME!  Prepared just as descibed and it was EXCELLENT!  I was nervous that the fish would taste like beer but it did not at all - very moist. My hubby was thrilled!</t>
  </si>
  <si>
    <t>Fabulous bread!</t>
  </si>
  <si>
    <t>I own the cookbook this recipe comes from. I have made it 100 times at least. It is the best cornbread I have ever tasted - not to say I have not tasted a lot of great cornbread. There is no reason to change anything about this recipe.* It is perfect as is. I have changed it a lot though depending on dietary restrictions - - GF is easily accomplished by simply swapping out the wheat flour for Bob's Red Mill baking flour mix. Today I used brown rice flour instead and it seemed to make the dough heavier so I added 2/3 cup milk. I have also gone dairy free with this recipe using alternative butter and cheese and home-made creamed corn. It was still good, but more expensive. Regardless of whether you alter the recipe or not, it is sure to please! *One change I always make. . . I bake it at 350 for 55 minutes. Test with a toothpick at the 50-minute mark.</t>
  </si>
  <si>
    <t>I really liked this a lot. I was trying to find a recipe similar to one I had at my favorite Indian restaurant.  This came daringly close. I used red lentils instead of black because that was all I had on hand.  I also served it with some flatbread and mint chutney. Very yummy, thank you!!</t>
  </si>
  <si>
    <t>I have real success with lo-carb dieting, and seasoned Pecans work very well, so I search non-stop for crunchy snacks that fit. I tried this recipe and it ended up being great - after I added more heat. 
I like spice and as written there wasn't enough for me. So once the pecans were out of the oven I added a combination of cayenne and salt. WOW this is spicy and satisfying! I'm make it again and again.</t>
  </si>
  <si>
    <t>My first naan experience and I must admit that it came out pretty well, although due to the way I rolled out the dough they came out more like biscuits. :) I added 1/2 cup dried methi (fenugreek) leaves (available in any Indo-Pak grocery) and a couple tbsp. of curry powder for extra flavor. This recipe makes quite a bit of dough so I may halve it next time. The bread came out nice and soft and was very flavorful. Not quite like Indian restaurant naan, but good enough to satisfy my Pakistani husband. :) With a little more tweaking on my part this recipe will get 5 stars. Thanks for posting, najwa!</t>
  </si>
  <si>
    <t>All this years i had thought that my mom's recipe for cream of Asparagus was the winner.... now that I do not have her near me, I picked your recipe from internet and it really amazed me how creamy and tasty can simple ingredients do for you!!!&lt;br/&gt;Thank you for the lovely addition to my monthly routine for kids and adults!!!</t>
  </si>
  <si>
    <t>I made this recipe on 9/ 3/10, for mine and SO's dinner.And a since there was just the two of us the recipe was cut in half. We both thought it was just o.k. Something didn't taste " quite right " to us. But thanks for taking the time to post and " Keep Smiling :) "</t>
  </si>
  <si>
    <t>We really liked this grown-up version of macaroni and cheese.  It was the perfect accompaniment to our marinated steaks.  I doubled the peas and ricotta because we love both.  Thanks WI Cheesehead!</t>
  </si>
  <si>
    <t>This soup was so easy to make and it had the best flavor.  It tasted like I had spent hours slaving over the stove.  5 Hours in the crockpot and it was perfect. I used one jalapeno just as the recipe called for and it had just the right bite.</t>
  </si>
  <si>
    <t>Very good flavor, however, too "juicy" for me. I would leave out the beef broth next time, but overall the recipe was very tasty.</t>
  </si>
  <si>
    <t>Loved it.  added minced garlic instead of garlic salt.  Thanks Jude!</t>
  </si>
  <si>
    <t>Hi Sharda! your gulab jamun recipe is really great and easy. By the way i am a fellow indian with a very sweet tooth. looking forward to your famous chicken recipe u were talking about. bye</t>
  </si>
  <si>
    <t>My 11 year old daughter made these and she was so proud. very easy and yummy</t>
  </si>
  <si>
    <t>These turned out great and were so easy!  I was missing a few ingredients so I used other's suggestions and made my own "buttermilk" using milk and vinegar.  I also used panko crumbs, Parmesan cheese and the spices for all the breading.  The baking time was about 25min.  I was also having a chicken wing craving so at the end I basted a few of the strips with some hot sauce/melted butter/garlic for a bit of a buffalo wing flavor...craving fully satisfied!</t>
  </si>
  <si>
    <t>These are absolutely amazing. I used a little less white chocolate chips and I'm glad I did. I am definitely keeping this recipe!</t>
  </si>
  <si>
    <t>Yes, this is a very easy recipe, but it's also very tasty.  
The squares of fudge were beautiful in little foil cups on my Christmas treat platters. The contrast of the white fudge with chunks of red and green were so "Christmas-y". -- a definite crowd pleaser.</t>
  </si>
  <si>
    <t>This was pretty good.  Used frozen homemade waffles, raspberry jam, light cream cheese and sliced bananas for the strawberries.  Will definitely try it with the strawberries in summer.  I wasn't hungry for awhile!</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</si>
  <si>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</si>
  <si>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I am so thrilled to have this recipe to try.  Will rate this as soon as I get all the ingredients.  Thank you so much for sharing.   Lolly</t>
  </si>
  <si>
    <t>Served at Thanksgiving last year.  Everyone loved it. Was requested to make it again.  Cut back sugar to 1.5 cups and was still very sweet.
Thanks for a great recipe</t>
  </si>
  <si>
    <t>This recipe is not only easy but so full of flavor!  I added some fresh thyme, and basil along with the rosemary.  Also, I used pinto beans because those are what I had on hand, and added carrots and celery for some more veggies.  This will be a staple recipe in our home.</t>
  </si>
  <si>
    <t>Yummy dessert.  I used frozen/thawed strawberries in place of blueberries and it turned out well.  Subbed cornstarch for the arrowroot and used white whole wheat flour.  Easy to make and delicious. My bf loved it. This is a recipe I would make again for guests or bring for potlucks. Thanks for posting.</t>
  </si>
  <si>
    <t>Really good flavor! I loved the lemon and rosemary together...they made it taste really light and fresh. I only had a 9 ounce filet, so I probably should have cut the recipe down a little bit, but it was still delicious and wasn't overpowering.</t>
  </si>
  <si>
    <t>My first try I was impatient and didn't let it rise long enough.  So with patience it came out beautiful and tasted wonderful.</t>
  </si>
  <si>
    <t>I'm sorry to give this such a low review, but it just did not work out for me. I baked it a lot longer than the stated time and it still was not set. I could just taste a little of what was baked. It seemed to have great flavor, though, and I may try it again to see if I have better luck.</t>
  </si>
  <si>
    <t>Very, Very good starter recipe, I pumped up the volume on the Jalapeno's and added a couple of fire roasted harboneros too along with a whole lemon cut in half. We called it "Slap your Sister Three Times" salsa.  The three times for the fire in the salsa.  Thank you for a wonderful basic recipe!</t>
  </si>
  <si>
    <t>OOPS! You need more than 
"a drop" of the water mixture, I put it on the edge inside and then on the crease outside to make sure it stayed "glued" together. I didnt think of taking a picture (Duh, me) but will next time! Dont be intimidated to try this, it really was easy and was a hit with the  whole Fam/ even my 19 month old semi-picky eater loved it!</t>
  </si>
  <si>
    <t>The name says it all, it was easy...but oh so delicious. I'm a guy who has trouble boiling water for hot dogs but I had some ground beef in the fridge and was hungry so I gave it a shot. Glad I did, thanks for the recipe ShanChef.</t>
  </si>
  <si>
    <t>I was mostly faithful to your recipe, but I did halve the recipe &amp; admit I chg'd the prep as a matter of pers pref. I put the veggies/thyme in my crockpot, seared the pork ribs in a med-sized non-stick skillet &amp; cooked them in the crockpot on High for 4 hrs. I used the same skillet to prepare the sauce &amp; saved the brown sugar to add as the last ingredient. After adding 1/4 cup of brown sugar &amp; tasting it, I decided it was sweet enough for us (a process I suggest). Then later I completed the prep as directed. Your creative use of the contest ingredients to produce the flavor of this sauce was inspired! DH snatched a taste, piled his plate high w/the rib meat &amp; never took a bite of the rest of the meal I had prepared. Thx for sharing your recipe w/us &amp; good luck in the contest. Made for RSC #15 &amp; It could be you!</t>
  </si>
  <si>
    <t>This was so good! I needed a recipe for a quick cheesecake, and I&amp;#039;m so glad I found this, especially since I had croissants I had to use up. The only changes I made were to add some cinnamon and some can whipped cream I had in the fridge to the cream cheese mixture, and more cinnamon on top. Turned out amazing, me and my friends loved it! Next time I might add fruit between the bottom croissant layer and the cream cheese, as that sounds good too.</t>
  </si>
  <si>
    <t>How is this cooked? Cook the peas, garlic, before? Or the entire puree after?</t>
  </si>
  <si>
    <t>Easy to make.  Delicous!  Thanks for posting this recipe.</t>
  </si>
  <si>
    <t>Yum Yum Yum! I made the dark chocolate version and used it on my Hubby's Birthday cake and we WERE eating it before we could even get it on the cake. We are cocoa lovers and this hit the spot! I think I may even try it darker next time. Thanks for this keeper recipe Kittencal.</t>
  </si>
  <si>
    <t>Very delicious! The only seasoning I added was salt, pepper, and garlic, and that was all that was needed. Quick and easy, plus healthy. :) This soup goes in my faves.</t>
  </si>
  <si>
    <t>LOVE this!!! It worked like a charm and really does make a cake mix cake really tall - perfect since I've always wanted just a bit more height in my cake mix cakes. I will totally be using this recipe again. Thank you so much for sharing it!</t>
  </si>
  <si>
    <t>Hi Chris:
Just had to add my YUMMMMM to the rest.  Did mine on the stovetop, like some of the others.  I can imagine lots of variations....mint, orange, toasted almonds or walnuts,  bananas.  the list goes onnnnn.  Simple decadent.  Thanks
Thanks Judy in Ca by way of WA</t>
  </si>
  <si>
    <t>Made this for a family get together, and it was a huge hit. I just put the pepperoni in the food processor and chopped it up then added the cream cheese. Worked very well!!</t>
  </si>
  <si>
    <t>Easy to make, nice flavor - similar to what I have had in Spanish restaurants. Makes a lot! Yum.</t>
  </si>
  <si>
    <t>Mmmm,delicious. I doubled the garlic though. We had it on the piece of grilled sourdough bread. Next time I will try to add some sauteed  onions and reduce the amount of vinegar or lemon juice( it was a bit too acidic).</t>
  </si>
  <si>
    <t>Great salad.  I loved the marinade!  The scallops were nice and sweet and the salad was crunchy.  Great recipe!  I love the photo!</t>
  </si>
  <si>
    <t>We loved this recipe, including the kids.  It makes a nice thick, and filling soup.  Great with my homemade bread.</t>
  </si>
  <si>
    <t>We liked these a lot.  I had 1 cup of pumpkin leftover from some pumpkin waffles yesterday and went searching for a good recipe to use it up.  Luckily I found this one!  I used 1/2 cup splenda brown (you are supposed to use it at half strength) and used 1/2 raisins 1/2 mini chocolate chips.  I also used white wheat flour.  We thought these were spicy and sweet and almost chewy.  We didn't find them too dry at all, though I may have used a tad more pumpkin then called for (I just used up with was in my container) and I had soaked my raisins in water as they were little lumps.  There probably remained a bit of water on them.  I found the batter a little tough the mix, but the end result was definitely worth it.  Thanks so much for sharing this one.</t>
  </si>
  <si>
    <t>I wondered about this when watching thowdown because I know it didn't have any salt or pepper added. I wonder if this would help. I know nothing tastes good without salt and pepper!</t>
  </si>
  <si>
    <t>Me and DH loved this recipe.  It's so easy to do.  We'll be doing it again soon.  I had only mozzarella cheese.  And I added yellow onions.  The taste was fabulous.  And I used 1 tbs of heavy cream in each.  Thanks diner :)  Made for Holiday tag game</t>
  </si>
  <si>
    <t>This is a wonderfully creative recipe and I enjoyed not only reading it but tasting it also!!!</t>
  </si>
  <si>
    <t>This is a great easy recipe. I used boneless, skinless chicken breasts and added some garlic powder to the other seasonings. Baked about 30 minutes.</t>
  </si>
  <si>
    <t>LOVED this!  Got rave reviews from all. We used the cuts tenderloin and top Sirloin from our home grown beef. The meat melted in our mouths. Can't wait to use this marinade on our home grown chickens!</t>
  </si>
  <si>
    <t>I didn't quite know how to review this ... I really appreciate the recipe for how easy it is to put together, and for how low-fat and healthy it is.  But I was disappointed in the sauce -- the flavor was good, but much more bland than I'd expected after reading the reviews.  I also couldn't get it to thicken -- but that's probably my fault, and not the recipe!  (I never did get along well with corn starch.)  I will probably make it again, but will look for ways to tweak it to give it a stronger flavor.  (I also appreciated the fact that the chops were comparatively tender; so many recipes seem to leave you with very dry pork chops.)  Thanks for posting it!</t>
  </si>
  <si>
    <t>I gave this recipe 0 stars because I think it is posted incorrectly. When I read this I thought WOW that is alot of chocolate so I printed it, then pulled it up again on the site to make sure I was reading it right. 12 ounces of unsweetened chocolate and 6 T of cocoa. HMMMMM. Well I had my doubts but I proceeded and it turned out like bitter dirt. It was a very expensive mistake. I am pretty sure it is supposed to be 2 ounces of unsweetened chocolate. I may try it again with only 2 and come back with a different review but if you make this as is, it is not good. I threw it directly into the trash. Just wish I could get a refund. 8 eggs and all of that chocolate was not cheap.&lt;br/&gt;OK, I went back and tried this recipe again using only 2 ounces of unsweetened chocolate and I substituted margarine in place of butter just in case it turned out bad again. This time it was very different. It is a very good recipe. I really enjoyed these brownies. well as much as you can enjoy something with no sugar or flour. It is definately a keeper. I HIGHLY recommend using only 2 ounces of the unsweetened chocolate though. Someone really should correct the amount of chocolate. It is very expensive to make and throw away as it it listed.</t>
  </si>
  <si>
    <t>We make this all the time for parties, or even just when we have people over for dinner.  It is so easy but tastes very sophisticated.  It's always gone in minutes!  Thanks for sharing this!</t>
  </si>
  <si>
    <t>This is an excellent recipe.  I seeded the peppers and filled them.  My DH loved this. Thanks for a great, easy recipe.</t>
  </si>
  <si>
    <t>I am so happy to have this recipe.  We just finished eating the beef with it au jus and it is beyond words.  Thank you!</t>
  </si>
  <si>
    <t>Wonderful as written, but to appeal to more people in my family, I might use vanilla yogurt for the sour cream next time. Thanks!</t>
  </si>
  <si>
    <t>Irresistably delicious and doesn't get any easier than this to make!
I followed the recipe exactly except for the syrup because I wanted to cut time short.So I just made the " Attar Palestinian syrup"  from this site and it still turned out great.Thank you for posting this great recipe!</t>
  </si>
  <si>
    <t>This was a quick and easy recipe to make.  I have never used whole wheat pasta before, and think I prefer the taste and texture of regular pasta better.  I really liked the vinaigrette.  I enjoyed the flavor of the lemon juice and black olives in this salad.  I think next time I will use regular penne pasta and increase the amount of black olives.  Made for ZWT4.</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</si>
  <si>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</si>
  <si>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What a wonderful way to make mashed potatoes Mom!
I follwed as per recipe. and with the subtle hint of the mustard and the added creaminess of the buttermilk ..... Well this was just such a perfect combination!
Thanks Mom a mashed potato winner!!!! This was thoroughly enjoyed amd complimented on by the whole family.</t>
  </si>
  <si>
    <t>This is an outstanding recipe. My family loved it,and rated it a keeper. I cooked them at 325 for at least 3hrs,used a spicer bbq sauce for half of the required amt and replaced the white sugar with maple syrup</t>
  </si>
  <si>
    <t>I made this with chicken breasts and also added a bit of honey. It was so good. I did thicken the sauce with cornstarch after I removed the chicken pieces and served it with sticky rice. A keeper recipe for sure</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</si>
  <si>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</si>
  <si>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</si>
  <si>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delicious!!!</t>
  </si>
  <si>
    <t>"Garlic Fusion" is what I would call this recipe in every loving sense of the word. The flavor blew me away! I made both the sage Aioli  and the patties in the morning and put them in the fridge for the day. The patties were quite soft but still were managable in the skillet and firmed up during cooking.. I did  not have fresh sage so used dry The Sweet potato chips were baked on a pizza stone. They did not get crisp but had a nice texture and complimented the burger. I sprinkled the cayenne on them when I flipped them half way through baking.Great having carmelized onions -I'll double the amount next time. When everything was put together the flavors complimented each other perfectly - hence Garlic Fusion! Oh - I added mushrooms to the pan. Thanks whoever you are for a winning burger.</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</si>
  <si>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</si>
  <si>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tasty mmmmmmmmmmmmmmmmm,mmmmmmmmmmmmmmmm,mmmmmmmmmmmmm,mmmmmmmmmmmmmmmmmmm,mmmmm tasty yum yum</t>
  </si>
  <si>
    <t>Yum! I used legs and thighs and made them as directed. Simple and so good. Thanks eHelen for sharing. Made for Bargain Basement Tag.</t>
  </si>
  <si>
    <t>Love the taste. Wonderful!!</t>
  </si>
  <si>
    <t>Well it must have been desperate times, LOL. I truly love Scoth and Gin, but not in the same glass I guess. I just had to try it when I saw it in the everyday's a holiday tag.</t>
  </si>
  <si>
    <t>This was a good easy chowder that was perfect for this cold winter night!  I halved the recipe, as there are only 3 of us, but found that, when the potatoes were cooking, the soup needed more liquid.  I added about 1/2 cup more milk and it was still plenty thick.  I added about 1/2 cup of mushrooms with the onion and carrots and 1 clove of garlic with the potatoes.  I left out the corn, because DH doesn't like, but I think I would have liked it.  Thanks for the recipe!</t>
  </si>
  <si>
    <t>This bread is a bit heavy and bready for my personal taste.  Others might like it like that though.</t>
  </si>
  <si>
    <t>This smelled heavenly while baking!! It's a nice little surprise for my hubby when he gets home! ;) I scaled it down to 1-2 servings, and it fit perfectly in the dish! I still baked it for 50 minutes though, even though it was a smaller amount. He'll be so surprised! Thanks so much! :) Made for the ZWT4</t>
  </si>
  <si>
    <t>Fantastic Tasting! My wife suggested this recipe today (Inge1505) and I have tried it. I make some slight changes, because I only wanted 6 instead of 12 muffins. I used a full egg and replace the maple sirups by muscovado sugar. And (by mistake) I have forgotten the yogurt. Maybe they were a little bit to dry due to this mistake, but the were definitely the best muffins. The combination of walnuts, old-fashioned rolled oats and apples gave them a delicious taste.
After the first muffin I have tried the following with a thin layer of cream cheese and a little bit of sugar beet sirup (a german speciality). This combination gave the muffin the final touch. You can be sure I will try them again in the very near future (and the without mistakes). Maybe I will also try to use wholemeal flour instead of all-purpose flour, because I like this type of flour. I can also image to use ground spelt flour. This would go well together with the walnuts and apples.
Thank you very much for posting this fantastic recipe.
Thorsten 
(using the account of my wife for posting this review)</t>
  </si>
  <si>
    <t>Real comfort food!!!    A better known version of this would be Bubble&amp;Squeak, but this is a healthier version and we very much enjoyed it!!   Easy to prepare,   I chose to bake it in the oven,  and on the side made chicken schnitzels for DH and DD, although I was perfectly happy to make a meal with just this! :)
Thanks for a lovely recipe, Sharon, I'll be making it again!</t>
  </si>
  <si>
    <t>I loved this recipe, Fast easy and very tasty. Thanks.</t>
  </si>
  <si>
    <t>Crispy and delish! I microwaved the potatoes, skipped the cold water bath and sliced and went right into frying. Made 4 serving and then used 4times the garlic! 
Thanks!</t>
  </si>
  <si>
    <t>Delicious!  I was going to use the medium amount, but I accidently put in only a third cup of cocoa powder, and it was so rich and delicious I didn't change it!  Wow!  Really good!  It made me think of rustic and mysterious...;)</t>
  </si>
  <si>
    <t>I did not have any of the stir-ins so i swirled in some peanut butter.  I had to bake it a little longer as a result (an extra 3 minutes).  The texture and taste are fantastic.  The best part is how easy these were to make.  This recipe will be in my "go-to" section when I need a quick, good dessert.</t>
  </si>
  <si>
    <t>Delicious!  I did substitute lady fingers instead of cake, but I didn't care for them at all: next time I will definitely use a white cake.  I used white chocolate pudding, white grape raspberry juice, and peaches with berries for the fruit.</t>
  </si>
  <si>
    <t>What an awesome recipe! I was looking for something new &amp; exciting to make my dad for father's day breakfast in bed, and this was perfect! I made 2 and served it with fried turkey bacon and a berry smoothie. The timing was perfect, the egg was cooked and the bread was well toasted. Thanks for the recipe!</t>
  </si>
  <si>
    <t>Wow! I used red wine instead of beef broth and 1 percent milk for the cream. The flavor was outstanding. Thanks!!</t>
  </si>
  <si>
    <t>Way to rich. If you like rich foods this may be for you.</t>
  </si>
  <si>
    <t>I took the poster suggestion and used cajun seasoning mixed with freshly ground rock salt and followed through as per recipe but the flavour just did not come out in the chicken though the meat was beautifully moist and the skin lovely and crispy.  Thank you linguinelisa, made for Make My Recipe tag game Aussie/Kiwi forum.</t>
  </si>
  <si>
    <t>These certainly are tasty and easy to make.  A much healthier alternative to take-out or frozen store-bought food.  It definitely would be worth keeping a batch in the freezer.  Thank you for the recipe sonya01.</t>
  </si>
  <si>
    <t>This is good and comforting but I agree it would probably be better with less fresh lemon and I love fresh lemon. I used a Traditional Medicinals Echinacea Plus tea bag and steeped with the spices for 10-15 minutes (The time it says to steep the tea bag from the company instructions) that way I tasted the spices too. I liked it with the creamed honey I used without fresh lemon juice and then I added the lemon juice. I might make this again with less lemon or none at all. Made for "I've saved all these recipes!" March Diabetic Tag.</t>
  </si>
  <si>
    <t>If this chowder is served in heaven, I'll go there happily when my time comes &amp; ask for it every meal. My hubby is a fisherman here in Iceland &amp; I used trout he caught that was in our freezer. I used ranch dressing I made from recipe #41602 adding 1 tbsp lemon juice &amp; 1 tsp dill. I added 1 cup baby shrimp + 2 ribs diced celery I sauteed with the onion, but was otherwise faithful to the recipe. This is so easy to fix &amp; fast to cook (2 hr in my crockpot). It will be the star attraction of our next dinner party. Thx for sharing this!</t>
  </si>
  <si>
    <t>I made this for breakfast this morning and it was light and citrusy.  I'm sure it would work as a cocktail as well (but it's probably best to leave the alcohol out if you're having it for breakfast!)</t>
  </si>
  <si>
    <t>I made this last week. It was fabulous! I had some pink beans, so I cooked them. I had ham in the freezer as well as cooked rice. My hubby was a hard sell, as he thinks it should be beans OR rice. He has since changed his mind! He loved it and that made 2 of us! Thanks Nif for another winner!</t>
  </si>
  <si>
    <t>Outstanding! Thank you so much for a high-fructose-corn-syrup-free jelly/jam =D</t>
  </si>
  <si>
    <t>This was really very good. I only had on hand Italian bread crumbs so I used those along with the ap flour.  My family loved it! It is very tasty.  I also had dried onion flakes/minced onion so I used that in place of onion powder.  I think next time I will use panko and try it that way.  Definitely use the corn starch.  My chicken thighs were done after about 35 minutes but I left them in for an additional 5 minutes for the deep brown crispy skin. I agree with another poster who said it helps tremendously with the crunch factor. I have my leftover mix in the freezer and I will be using again this week for some chops! A winner/keeper!</t>
  </si>
  <si>
    <t>I have made this recipe for 3 Thanksgivings now, and my family inhales them! I leave out the cranberries and pecans, but I frost them with a buttercream frosting. Delicious!   This year, I think I'll go with a cream cheese frosting!  Great recipe!!</t>
  </si>
  <si>
    <t>These mushrooms were great.  We had a BBQ and them seem to disappear right off the grill.  Many guests had burned tongues from tying to grab off the grill.  Great taste and fairly easy to make.  We add to my favorites.</t>
  </si>
  <si>
    <t>OMG This is the best roast i have ever had i added more water to cook in and then just threw my canned potatoes and canned carrots in about 1 hour before serving and we enjoyed it thoroughly!!!!</t>
  </si>
  <si>
    <t>I made this with boneless chicken thighs and it was fantastic!  I did not use onions, only onion powder and I couldn't find any good squash at the store, otherwise I made as directed and it was so tasty and easy.  Thanks for sharing with us all your grandmother's recipe!</t>
  </si>
  <si>
    <t>I made this for a brunch and it got rave reviews. I was a little worried when my pie plate was mostly filled with cheese that it wouldn't hold together but it was fine. The chiles and cheese together were divine!</t>
  </si>
  <si>
    <t>Plenty of sauce, plenty of clams and plenty of flavor!  I made it exactly as written and I doubled the recipe.  You could easily serve this to guests.  Thanx for a great recipe.  I'll be making this again for sure.</t>
  </si>
  <si>
    <t>Exact words from my BF were 'These beans are bangin'!'  I wished had had made 2 cans! Excellent flavor.  Made as is including thyme.  Thyme is not necessary but gave it another flavor. Thanks for a great keeper!!</t>
  </si>
  <si>
    <t>Big hit with my family.  Not too sweet and very creamy.</t>
  </si>
  <si>
    <t xml:space="preserve">My family isn't so keen on cauliflower buy they loved this.I didn't have cream of chicken soup so I just used mushroom. I also made it with cooked chicken and added a little evaporated milk which was just like the White Spots recipe. It was great served over rice. We will be eating this again. </t>
  </si>
  <si>
    <t>I saw ncmysteryshopper's picture of these and HAD to make them. I picked a day when I really had no time at all for baking, but the picture of those pides in my head was taunting me!! I got them done just before I had to run out the door and took them with me for a warm snack on the go. Fabulous. I used recipe #23137 for the dough and also altered the types of cheese a bit for what I had in the house. This strikes me as a very flexible recipe.</t>
  </si>
  <si>
    <t>Hi Mimi, I was reading one of your cookbooks and I saw this recipe. My sister and I would make these for parties and for my niece, who was a very picky eater but she loved these. Then, when I had kids I used to make them for them. Rodger, preferred the little hot dogs alone with mustard but Aimee loved them made this way. Thank you for sharing such a great recipe! The sauce is also great with tiny meatballs. Hugz, Diane :)</t>
  </si>
  <si>
    <t>will not try toffee in microwave again, mine is low watt and I allowed extra time but it turned out too soft. The wax paper was a disaster and stuck to toffee. The whole thing stuck to pan and I had to apply hot paper towel to bottom of pan to remove.
Will look for another toffee recipe next time.</t>
  </si>
  <si>
    <t>This was a REAL family pleaser! If your family likes meat and potatoes, you HAVE to try this one! I did brown the pork chops first, then saved a little of the drippings to saute the onion and 8 oz. sliced fresh mushrooms that I had. I thought about only using one can of soup, but decided to use both. I did not top with the cheddar cheese. I served this with recipe#91849 and salad, and all 4 of us were VERY happy! There was the perfect amount of gravy for the meat and potatoes, but if you are only using the sauce for the chops, I think it would be enough for 8. On a busy night, I might make it without browning the chops and using canned mushrooms, but I don't know if I want to mess with perfection!  Thanks again Kitten!</t>
  </si>
  <si>
    <t>We loved these!  We have our own pecan tree in the back yard and I'm always looking for easy ways to use them.  These tasted so good when warm!  Not too greasy and just the right amount of salt.  Thanks!  Just editing to add that 1 pound shelled pecans equals 4 to 4-1/2 cups halves or 3 to 3-3/4 cups chopped.</t>
  </si>
  <si>
    <t>Since I saw this recipe, I have made this at least 15 times. It's perfect. A few times I put the Zattarans blacken rub on both sides with olive oil and put it in oven on 400 until done to my likeness skin side down. No matter which way it's fixed it's good. It's quick to cook you can't even mess it up</t>
  </si>
  <si>
    <t>luby's chicken fried staek tastes great hanging out under the heat lamp all day fresh and home made is even better and to the comment about the batter staying on during frying even the luby's people that make them all the time have that trouble so unfortunately you didn't do any thing wrong just cut into it with the meat</t>
  </si>
  <si>
    <t>It was really fun to make, and yummy!!!</t>
  </si>
  <si>
    <t>The flavor on this is really good.  My roast was  3.5 lbs. I didn't use 1 1/4 oz of seasoning..I just used the amount that was in each packet that I bought &amp; each had around 1 oz each. I did use reduce sodium gravy &amp; the seasoning was perfect.  I added a 1/4 cup extra water too. I added onions &amp; carrots as a bed under the roast &amp; I added whole mushrooms about an hour before it was done.  I served this with homemade bread &amp; its really yummy to dip in the extra sauce.  My family thanked me several times for making this tonight so I think its a keeper :-)  Oh, and its SUPER EASY!!!!!</t>
  </si>
  <si>
    <t>Very, very nice. Light as a feather. Will absolutely make again.</t>
  </si>
  <si>
    <t>GREAT recipe - loved it!!! I used regular milk since that's what we drink, and mashed everything together instead of blending it. Also, I ran out of baking powder but used about 3 tablespoons of vital wheat gluten instead which worked great. It's pretty soft in the middle so it probably could have used another minute or two in the oven, but I like mine soft so it was fine with me ;) Great recipe!</t>
  </si>
  <si>
    <t>Very yummy!  I too added the honey, I think without it you would loose some flavor.  Easy preparation and my family was very impressed!</t>
  </si>
  <si>
    <t>This was so good.  Everyone in the house loved it and asked for more.</t>
  </si>
  <si>
    <t>My husband and I really enjoy the flavor of horseradish and parsnips, but never thought to add them together. This dish was very nice. I did have to increase the amount of cream, as it was a tad on the dry side if left as directed. Made for Everyday Holiday Tag Game. :)</t>
  </si>
  <si>
    <t>Wonderful! The best pecan pie recipe I have ever made or eaten!</t>
  </si>
  <si>
    <t>I made this last night for 8 people and I had enough for 12. It was a huge hit! Not one morsel was left. I will keep this one for sure!!</t>
  </si>
  <si>
    <t>This is a fantastic recipe considering you can find everything in your local grocery store no matter where you live. When I can get my hands on tamarind sauce (we live in a rural area where it is not available) we add a few tbs of it and cut back on the ketchup and omit the worcst. Also we add a tbs or two of peanut butter. We double the sauce as others suggested. This is a regular in my house now and I would recommend it to anyone who is craving phad thai. I have had better in restaurants but I have also had many that did not stack up to the flavours in this. Thanks so much!</t>
  </si>
  <si>
    <t>Ridiculously delicious!  OMG.....soooooooo easy and absolutely yummy.  I piped this onto the petite brownies from Costco and my friends went nuts.  My girlfriends came running in the kitchen and were eating it out of the bowl with a spoon!!</t>
  </si>
  <si>
    <t>Wow these were excellent!  I made using some with crabmeat and some with shrimp. Loved them both.  I dipped in Linda's recipe for Chinese Duck Sauce, and what a treat!  Will be making often now that I actually have a good recipe for them!  Michelle</t>
  </si>
  <si>
    <t>This is a perfectly acceptable Salsa recipe.  I didn&amp;#039;t find anything extroadinary about it however.  It&amp;#039;s just a good middle of the road salsa as far as I&amp;#039;m concerned. Nothing wrong with that!! As others suggested, I added fresh lime juice and fresh cilantro.  I&amp;#039;m glad I did because it truly did add a freshness that I fear would be lacking without it.  If I make the recipe again, I will not add the sugar...I found the sweetness to be noticeable rather than merely enhancing the flavors of the fresh vegetables.  Also I don&amp;#039;t think I would add the tomato paste either.  I believe the taste of the tomato paste was noticeable as well, detracting from the flavor of the fresh vegetables as well.</t>
  </si>
  <si>
    <t>Looks delish</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</si>
  <si>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</si>
  <si>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There may be a bajillion chili recipes here on Zaar but I have yet to find one that was this freaking OUTSTANDING! This chili is the best chili I have ever put in my mouth. The different levels of heat were perfectly balanced.  I did have trouble finding a few of the ingredients though, but found suitable substitutions. I will never make boring chili again. You are my hero!</t>
  </si>
  <si>
    <t>ooohhh, yes, this was sooooooo yummy! Thanks :)</t>
  </si>
  <si>
    <t>Great salmon!  Reduced it to one serving and grilled it.  Cooked up perfectly in 8 minutes and the mustard/syrup gave it a nice glaze.  Made for AUS/NZ Recipe Swap Nov 2012.</t>
  </si>
  <si>
    <t>This recipe makes delectible squares, and oh so easy to prepare. I didn't have the small marshmallows so I cut half a 400g bag of the regular size marshmallows into quarters which worked well. I used miniture chocolate chips because that was what I had on hand and they were quite melty which created a bit of a swirled effect. Tasty!</t>
  </si>
  <si>
    <t>I'm anxious to make these mini pumpkin cupcakes but there is an error in the recipe.  It calls for 1/4 c.(1 stick) melted butter.  1/4 c. = 1/2 stick butter,not 1 stick. Should I use 1/2 stick butter or 1 stick butter???</t>
  </si>
  <si>
    <t>Excellent! Though we usually use gnocchi in our Hungarian meals instead of egg noodles, this still came out fabulous! Though I didn't include the celery in it, I just love it! I heaved a sigh of relief when DH ate a lot of the meatballs.  I cooked 1 pack of egg noodles in it so the soup became a bit saucy. But oh my, it's just so good. Buttering the egg noodles was new to me too and it's very tasty.  Also, the caraway seeds gave a very nice flavor to the beefy stew . Very much enjoyed. Thank you very much for sharing this keeper! Made for PF's Belly Warmers.</t>
  </si>
  <si>
    <t>My favorite part of this salad was the raw zucchini.  I can't eat spring onions, so I did substitute with red onion cut into thin slices.  Topped with Lite Italian dressing and it was a wonderful salad!</t>
  </si>
  <si>
    <t>This was my very first attempt at cooking live clams.  I was petrified that I would go to all this work and none would open!  But they all opened within about 8 minutes!  Delicious, just like a restaurant.  I did add some fresh parsley to this recipe, and sprinkled some asiago cheese over each bowl....Thanks so much for sharing!
--Marla</t>
  </si>
  <si>
    <t>What a great recipe for those who love tuna salad but don&amp;#039;t care for mayo!</t>
  </si>
  <si>
    <t>Excellent!  I made this recipe as it was written.  It was a huge hit.  No curdling!</t>
  </si>
  <si>
    <t>Absolutely FABULOUS recipe. I don't use the almond extract and soymilk has always worked great for me. I serve with extra chocolate chips (between pancakes so they melt) and whipped cream (soy is available at health food stores). I swear that people won't be able to tell they're vegan!</t>
  </si>
  <si>
    <t>This is a hugely popular cake by Ina and I was dying to try it!I read a lot of raving reviews on-line. My result was a good coffee cake, but one that fell a bit short of my expectation. I think it was my fault subbing yogurt for the sour cream! My cake was a little fragile and slightly crumbly. Half of my top streusel sink in the cake and made for a slightly uneven cake (I did slightly press down the streusel and I think that was a mistake). I read on-line (food network) that some people doubled the topping and I will do that next time, too. The flavor was nice and buttery and my husband enjoyed his slice. I believe this is a "five star" recipe and next time I will not substitute the yogurt. Thanks Juenessa, for posting.
Roxygirl</t>
  </si>
  <si>
    <t>This is a great recipe!  I'm not a fan of bananas or banana bread, but even I like it!!!  And, I have already received 3 requests for more from my husband's office!</t>
  </si>
  <si>
    <t>Tried this for the first time today. Used salt, cayenne pepper and garlic powder for seasoning, and Kraft's original BBQ sauce. It was delicious. However you play with the spices, the method is what counts here. The meat falls off the bone and is awesomely tender and juicy. Will definetely be making this again.</t>
  </si>
  <si>
    <t>We absolutely loved this dish! My 25-year old son said to tell you it is the best darn 'Jewish stew' he's ever eaten (I told him a bit about you, and where you live). I got a late start on it so I made it on the stovetop instead of the crockpot. I browned 3 pounds of cut-up boneless, skinless chicken breasts and lightly browned them in a little oil. I doubled the sauce recipe. Since I was indecisive on what kind of vinegar to use, I used equal parts of cider, rice and basalmic vinegar. I simmered the chicken in the sauce for 45 minutes and then added cornstarch thickener and some coarsely chopped colored bell peppers and broccoli florets. Cooked for about another minute until the sauce thickend and the veggies were crisp-tender. Served over steamed white rice. It was soooo good and so colorful. This is definitely a keeper. Thanks, Mirj!</t>
  </si>
  <si>
    <t>Easy to make, great to eat!  I did add oregano and a little extra garlic and a little more cheese. Definitely going to make again.</t>
  </si>
  <si>
    <t>I made this last night, but forgot the agave nectar. It was still good that way, but I had enough coconut milk left over to make it again tonight so I could really review the recipe properly. Wow! With the addition of agave, it actually seemed like ice cream! It was good without, but wow! even better with. I liked it with the carob chips too, but it's also really good without. Thank you for the yummy treat! Reviewed for the Veg*n Recipe Swap.</t>
  </si>
  <si>
    <t>Great pancakes!</t>
  </si>
  <si>
    <t>This turned out great! My wife is an amazing cook, but sometimes I try to help out. This recipe earned me some major kudos. Thank you.</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</si>
  <si>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</si>
  <si>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These were excellent!  The chicken was seasoned perfectly, and the Mexican rice was a nice touch.  My kids loved choosing their own toppings and mixing everything up.  I don't live near a Chipotle anymore (so sad!), so these brought back some delicious memories!  Thanks so much!</t>
  </si>
  <si>
    <t>I used brown rice, and I don't think I will never eat plain rice again. It was that good! Thank you.</t>
  </si>
  <si>
    <t>Great! Never had quinoa this way. I used broth instead of water, and it was very flavourful. Thanks for sharing!&lt;br/&gt;Made for Healthy Choices ABC.</t>
  </si>
  <si>
    <t>Zzzz. Boring! This is tasteless, it has no flavor, no spice. It&amp;#039;s basically red water with meat chunks. Yuck! I added more of the spice mix because it didn&amp;#039;t seem like enough, as well as a can of Ro-Tel and a fresh jalape&amp;ntilde;o, but even after that it tastes bland. I&amp;#039;d be so embarrassed if I was going to make this for someone other than my husband. Keep looking!</t>
  </si>
  <si>
    <t>This was a very delicious cole slaw!  I did make a few changes with what I had on hand.  I used the already shredded cole slaw in a bag and used celery flakes in place of the seeds.  I made up the mixture (leaving out thet parsley)  and let set in ref. for a hour than added the slaw and served with "Crock Pot Nc Pulled Pork" (recipe here at Food.com)   My husbsand doesn't even like cole slaw and he said he really liked this one.  So with that said, I will be keeping this recipe and making again in the future.   Thanks for sharing the recipe!</t>
  </si>
  <si>
    <t>Delicious!</t>
  </si>
  <si>
    <t>This recipe was good/ok.  Nothing special.</t>
  </si>
  <si>
    <t>Scrumpdilyicious!  For several years,  I would eat at Wyatt's Cafeteria in Fort Smith, AR, and would always pick this dish.  They have been closed for years, so when I grew eggplant in my garden this year, I looked for this recipe and was tickled when I found it here.  My husband loved it and he is not necessarily an eggplant fan.  I used less bread crumbs and more milk.  Next time, I might use a little more sage, just because I like lots of sage!</t>
  </si>
  <si>
    <t>Great meal!  I thinly sliced the potatoes and added the sausage back to the pan when I reduced to low to simmer.  This way it all came together and I could walk away for 25 minutes while it cooked.</t>
  </si>
  <si>
    <t>made this for a baby shower, it was a huge hit, everyone asked for the recipe. I also had spegetti sauce on the side for something else and everyone kept putting the sauce on it,so thats a little varation for you. Both ways everyone loved! Easy to make!</t>
  </si>
  <si>
    <t>delicioius! i usually like to make my lumpia's w/ just salt and a little bit of garlic powder and pepper to taste. this was good too tho.</t>
  </si>
  <si>
    <t>OMG!  I am thrilled to be able to review this first but I cannot believe no one has tried this yet.  This recipe is AMAZING and surprisingly easy.  The tomato soup/base is so incredibly flavorful, my husband asked me to make a big batch and freeze it to eat as soup alone.  So good!  I used thick cut bacon and fresh tomatoes from my garden.  I did not have any fresh thyme so I used dried and it was still delicious.  If you really want to WOW someone, try this - I promise it&amp;#039;s not difficult at all and absolutely worth the effort.  Really showcases the amazing Chilean Sea Bass too!  GO - buy the stuff you need and make this - GO GO GO!   Thanks so much for posting this!  :)</t>
  </si>
  <si>
    <t>Very similar to the Crock Pot Stiffado also on Recipe Zaar.</t>
  </si>
  <si>
    <t>Very, very good.
I made a double quantity and baked it in mini muffin tins (the silicon ones), ending up with around 50 mini cakes - 3 days later and there are only a handful left, despite there only being a few of us to eat them. The biscuit barrel is even harder to resist when you know you can pick up a mouthful or two so easily.</t>
  </si>
  <si>
    <t>This was really easy and super tasty!  I made this exactly as posted, using whole wheat spaghetti.  Believe it or not, this was good hot and cold.  I took some with me for lunch and it was very satisfying.  Thanks for posting!  Made for ZWT6 by a RedHot Renegade.</t>
  </si>
  <si>
    <t>I used this recipe as a rub. Grilled on skewers. Very good. Enjoyed the leftovers on a lunch salad. Yum!</t>
  </si>
  <si>
    <t>I am glucose intolerant so I can't eat anything I bake but my mother said these were amazing. She couldn't stop eating them. :) Thanks for posting this recipe Mirj.</t>
  </si>
  <si>
    <t>This was delicious! I also used cream cheese instead of the flour and milk and added a dash of cayenne. Yum!</t>
  </si>
  <si>
    <t>I used to make this soup all the time, and originally it called for using a large can or bottle of Tomato Juice and some beef bouillon, and I'd often sub V8 Juice reg and/or hot and spicy  for a little change of taste.... still ZERO points and YUMMY!</t>
  </si>
  <si>
    <t>These were excellent!  I do agree with another reviewer that the baking time needs to be longer.  After turning after the first 10 minutes, I had to bake an addition 20-25 minutes.  The crumbs on traditional NY crumb cake are usually a bit dry and firm, but I did not think the crumbs were dry at all on these.  However I may have under-measured the flour a bit, by maybe a 1/4 cup or less.  I think next time I may double the amount for the bottom layer to give the cake more height.  Thanks for a keeper and bringing back memories from my childhood!</t>
  </si>
  <si>
    <t>I tagged this recipe specifically for my DH and he LOVED it ~ I loved it because it was easy to make and is a nice healthy snack or light meal. Thanks for posting ~ made for Spring PAC 2010!</t>
  </si>
  <si>
    <t>Very easy without having to boil the peppers!  Great taste also!  I substituted sausage for the meat since I was out of ground beef and the whole family loved it!  I spiced it up just a bit also with some crushed red peppers.  Definitely will make this again!</t>
  </si>
  <si>
    <t>I made it for supper tonight, it was alright. I didn't have cream of broccoli so I used cream of chicken instead and I didn't use mushrooms. It reminded me of the chicken and stuffing recipe you can find on the back of the Stovetop box except not quite as good.</t>
  </si>
  <si>
    <t>Outstanding!!!  I love salsa and can eat an entire quart jar with chips at one sitting :)  I liked it alot the first time I tried it but wasn't sure it was worth the time.  Shortly after running out of this batch, we bought our 'old favorites' from the store and at a restaurant.  The 'old favorites' were not the same as we remembered them, and now we don't even want them.  Needless to say, we came back to the best salsa recipe and made 2 batches to stock up on.  Thanks for this great recipe!</t>
  </si>
  <si>
    <t>WOW!  Outstanding chicken salad!  Plus, it gets even better the longer it chills!  I added a little chopped red onion, but otherwise made this as written, and you can bet that I'll be making this again.  Thanx for a superb chicken salad!</t>
  </si>
  <si>
    <t>We all loved this marinade.  I marinated 2 chicken breasts.  I used white sugar.  Thanks Kit.  Made for 123 hit wonders.</t>
  </si>
  <si>
    <t>Nice and light and very tasty! Great for a hot day. Thanks! Made for PRMR.</t>
  </si>
  <si>
    <t>This recipe was fantastic! Thank you for posting!</t>
  </si>
  <si>
    <t>I'm sorry but this recipe really didn't work for me at all!  It was a total disaster, and I tried it twice!  The dough was extremely sticky and I had to add in sooo much flour just to keep it from sticking all over the place.  My bagels also turned out really weird, they had glue-like parts to them even after baking.  Its not that they were undercooked, parts of the bagel just had this weird gooey consistency.  It was awful.  Same results twice.  I watched videos on youtube on bagel making and asked on the message board here for info and just couldn't figure this out.  I'm on to trying another recipe I guess.  Thanks anyway!</t>
  </si>
  <si>
    <t>Nommers!  Yummy from the first slurp!  &amp;#039;Twas a hit with the family!  I used olive oil and red onion (instead of vegetable oil and white onion).  For garnish, I had shredded mozzarella on hand, so I used that.  I also substituted the sour cream with plain Greek yogurt.  Oh, I added some chopped avocado which really was nice.  While eating, we began talking about how it could be made for special occasions/other people!  Anyway, I highly recommend this recipe!  Enjoy :)</t>
  </si>
  <si>
    <t>Wow!  This was great, used some of it this afternoon instead of the package mix that came with my daughters "taco kit".  Have enough to make the taco recipe you posted too later on this week.  Thanks, mama, this is going to be a real money saver.  ZWT Family Pick.</t>
  </si>
  <si>
    <t>Nice one...I also would like to add that some maraschino cherries scattered around would look good and very tempting as well as taste delicious....and maybe you could also sprinkle some chocolate chips on the top:)</t>
  </si>
  <si>
    <t>Exactly what I was looking for, a raw veggie salad with a fabulous dressing. Thanks, Parsley! Made for Went to Market Tag.</t>
  </si>
  <si>
    <t>I love this bread - this time I added more oats and substituted honey for the brown sugar. Moist and delicious!</t>
  </si>
  <si>
    <t>i adjusted the ingredients, and these were good burgers. i used fresh herbs and feta cheese from the farmers market, i also added fresh crushed kalamata olives over everything and served these in pita's.</t>
  </si>
  <si>
    <t>Easy and very good.The only change i made is i crushed fur digestive biscuits with 2 tablespoons melted butter as i did not have any vanilla wafer cookies on hand.Served topped with fresh strawberries.Thanks for the recipe as everyone loved them and they are already gone.</t>
  </si>
  <si>
    <t>Awesome!</t>
  </si>
  <si>
    <t>Quick, easy and elegant.  Great dish for company and/or a weeknight meal.  We enjoyed this last night with a side of green beans.  Very much enjoyed.  Thanks!</t>
  </si>
  <si>
    <t>RUN don&amp;#039;t walk to the store to get the ingredients for this cake! OMG .... There are not enough adjectives for how amazing this cake is!!!</t>
  </si>
  <si>
    <t>Very nice recipe.  I loved the garlic and rosemary together, but doubled up on the garlic (just personal preference).  I skipped the salt water boil, and just jumped right to sauteing them in a skillet until crispy.  Thanks, cookiedog.  Made for Zaar World Tour #6 while cooking with the Seasoned Sailors and his Sassy Sirens team.</t>
  </si>
  <si>
    <t>This is pretty yummy, I would make it again, but add extra broth and a an extra can of tomatoes, i even cooked the pasta separately and still ran out of broth, I made my own mini meatballs, it really stretched out a 1/2lb of ground beef, which is great</t>
  </si>
  <si>
    <t>This was very nice, it was so tasty and moist it tasted a bit like a dumpling we make here in Scotland called clootie dumpling, I think it was the Bisquick mix I used that gave it that flavour. I used recipe#75577#75577 it has w/w flour in it and gives it a nice texture. I also used my home made apple sauce. The girls at work loved this one, so I will be making this again. Thank you for posting. Made for harvest moon apple festival Oct 2010.</t>
  </si>
  <si>
    <t>Wonderful!  I used different types of fresh pearl onions, so I could get that lovely multi-colored effect.  I also threw in peas, which worked beautifully as to flavor, but looked terrible!  :-)  Oddly enough, as good as this was on Thanksgiving (when it was hot and fresh), it was much, much better the next night -- when my husband and I ate the leftovers cold, from the container.  The onions still had some texture to them (i.e., I hadn't cooked 'em to the point of mush), and they made a really wonderful cold snack.  Who knew!  Thanks so much for posting this.</t>
  </si>
  <si>
    <t>Very easy and tasty. Served this with a sandwich for a nice light lunch. Made for Everyday Holiday Tag game. :)</t>
  </si>
  <si>
    <t>This was really nice! I feel that it needs a tiny bit of an extra kick, so I think next time I'll add more spice. But I really, really liked this a lot. I can't wait to experiment with this recipe.</t>
  </si>
  <si>
    <t>I wonder if the previous poster that said the butter ruined this even tried this.  This is awesome.  Smearing lots of butter on an ear of corn in a ritual where I come from.  This was really good and an easy way to fix corn for a busy family.  We LOVED it.  I used even more butter than the recipe called for.....YUMMY.</t>
  </si>
  <si>
    <t>This was a fun recipe. I added a little heavy cream to the mixture and made enough to fill a souffle dish so increased the amount of Gruyere cheese. This was very good. Next time I will use Machego cheese and add to ramekin dishes. Very elegant, thanks for posting.</t>
  </si>
  <si>
    <t>Excellent. I suggest using extra virgin sesame oil for a lighter tasting dressing.</t>
  </si>
  <si>
    <t>This recipe makes a perfect Honey Mustard Dressing.  I followed the recipe exactly and found it a little thin, so I put it in the blender and drizzled some Canola oil in while running and it thickened up nicely.  I also found the oil rounded out the flavors and gave the dressing a nice mouth feel.</t>
  </si>
  <si>
    <t>It can't get more southern then this, PERFECT! I really love black-eyed peas and this tasted really great. I served over rice and had cornbread on the side. Thanks for a real winning recipe motherof5....</t>
  </si>
  <si>
    <t>My husband and brother-in-law wanted toasted pecans.  They had eaten them and said to fix them with butter and salt.  I went straight to Recipezaar to find out what to do.  This was easy as can be and made a fancy appetizer.  I used plain salt instead of seasoned salt and they loved them.  Now they won't fuss about having to shell pecans for me.  I'll just have a hard time keeping any to bake with.</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</si>
  <si>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</si>
  <si>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 xml:space="preserve">I made this salad as a side dish to soft beef tacos, and they went together very well. And it tasted absolutely delicious the next day too. This is one recipe that benefits from the flavours melding overnight. </t>
  </si>
  <si>
    <t>I found this recipe about a month ago, made it and LOVED it! I forgot where I found the recipe, I just remembered you saying "I haven't made this myself yet." Here I am again, I found your recipe and I couldn't be happier!!! This was the absolute BEST rice pudding in the entire world! After searching the internet for the last hour it was well worth it! I will be printing this recipe out and saving it forever! Now to the kitchen I go...rice pudding is calling my name! Thanks soooo much! YUM!</t>
  </si>
  <si>
    <t>Loved loved loved!!  needed something fast to hold over my extremely carnivorous BF so i could safely finish supper.  we like a little spice so i added a bit more ginger and some crushed red pepper.  awesome all the way.</t>
  </si>
  <si>
    <t>Excelent fast and easy to make recipe.  Less salt should be better!</t>
  </si>
  <si>
    <t>Delicious.  I was expecting so-so but was totally pleased with the results.</t>
  </si>
  <si>
    <t>My husband suggested using a little pizza sauce on the bread also.  Fairly easy sandwich to make.</t>
  </si>
  <si>
    <t>These were a hit at our house and I didn't even put in the chocolate chips and peanuts (didn't have them on hand)  They still turned out great, with a nice soft texture and lots of peanut buttery chocolate flavour.  I'm already planning the next batch (I'm going to try them with white chocolate chips mmmmmmm).  Oh and also I used whole wheat flour.</t>
  </si>
  <si>
    <t>Really good, fast ans easy!  My family devoured this - I made as directed with the following exceptions:  I used ground turkey breast (because we prefer that to beef) and I probably added slightly more green pepper and onion than called for.  I also added a little bit of garlic powder, black pepper and oregano to it for flavor, but to suit our tastes.  Perfect quick weekday meal - anytime really!  Thanks for posting a great recipe!  I was coming down with a cold today and wasn't feeling like cooking - this really came through for me - and the family LOVED it!!  **Made for January Beverage Tag 2008**</t>
  </si>
  <si>
    <t>My "Cooking Light 2006" falls open to the page with this recipe.  It is a wonderful chili recipe and everyone who has tried it has asked me for the recipe.  We leave out the cinnamon (personal preference) and use chipotle chili instead of the ancho (again personal preference).  Thanks nkoprince for posting!</t>
  </si>
  <si>
    <t>The first thing I do when I see a recipe that says, "never fail" is play with it.  I don't know why I'm like that.  I subbed 1/2 whole wheat flour and added the zest of 1 lemon.  I also tossed the blueberries (fresh) with a little bit of the flour mixture to make sure they wouldn't sink.  What do you know?  They really are never fail!!  I ended up with 15 light and tasty muffins that I will be making again and again.  Thanks, muffingirl; you rock!</t>
  </si>
  <si>
    <t>ok.. I'm going to have to give these a 1 star... they didn't turn out at all for me.  The only change I made was instead of 2 cups of wheat bran, I used 1 cup.. and the other cup was oat bran.. I also used olive oil in place of the canola.  These did not rise  AT ALL in the oven... and really there is nothing in the recipe to help this (no eggs, baking powder.. etc), so maybe the recipe is wrong?  If you have any solution.. I would try again.. but as is, it's a one star recipe.</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</si>
  <si>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</si>
  <si>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A definite keeper! Ribs were so tender, the bone slipped right out. The preparation is simple. I added approximately 3 tablespoons bottled BBQ sauce because I found it a little too sweet for my liking. Perhaps I should have left out the brown sugar (ketchup is sweet enough).</t>
  </si>
  <si>
    <t>These are truly wonderful, easy, and a great go-to breakfast potato recipe! They taste so, so delicious; my brother will not stop talking about them. Thanks; these really made my family's Christmas breakfast even better.</t>
  </si>
  <si>
    <t>Does it mean 10 times the amount of sugar?</t>
  </si>
  <si>
    <t>I made these last night and wooey, were they good!  I was able to let mine rise a little longer (30 minutes) and they came out great. Didn't rise much after 5-10 minutes though.  Followed the recipe exactly.  Thank you so much for sharing this quick and easy recipe!  We love it!</t>
  </si>
  <si>
    <t>Wow!  Delicious but a bit strong for me.  I really like the touch of brown sugar and cinnamon.  Next time I&amp;#039;ll cut back a bit on the rum, add a little milk, and blend it for a frozen drink.  Made for Mike and the Appliance Killer ZWT 9.</t>
  </si>
  <si>
    <t>Ah... childhood memories! I had completely forgotten how much I enjoyed these little diamonds as a kid and was overjoyed to see that some astute person had unearthed a good recipe for them. I used caster sugar (for smoother texture), fresh ground ginger (that's the purist in me) and good English treacle instead of molasses (accept no American wannabe-treacle substitute). Mirj, you've never let me down, and this is no exception.</t>
  </si>
  <si>
    <t>Wonderful casserole! I didn't use curry b/c my hubby doesn't like that. But I put a cup each of diced onion and celery, and used the regular Pep. Farm stuffing mix on top.  The mayonnaise is amazing with it - it adds a tangy taste.  The butter on top is awesome too.  Thanks for posting.</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</si>
  <si>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</si>
  <si>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This was a nice spread.  I actually ended up adding a full cup of blueberries and the honey (I added a tablespoon which I think was a little too much).  Thanks for recipe!</t>
  </si>
  <si>
    <t>Soooo tasty!!! Love the addition of the mint...just right. Interestingly enough, in looking in the pantry for crackers, I happened upon some graham crackers...WOW! Is this great on graham crackers!! Who knew?  Made for English leg of the GB Tour of the Isles.</t>
  </si>
  <si>
    <t>This was very delicious and so simple and quick to make. I made this several hours before dinner and I can&amp;#039;t stop nibbling at it. I know for sure this going to be added to my rotation of meals. I think this is great for dinner or lunch. I hope to add a picture if I don&amp;#039;t eat it all before grabbing my camera.  BTW, I used turkey Italian sausage...so yummy. I don&amp;#039;t eat pork.</t>
  </si>
  <si>
    <t xml:space="preserve">This is a very good jelly which makes a lovely gift, but this ratio is too sweet for me.  I used the ratio suggested in two other recipes (#3714 &amp; #78292):  3 c. sugar, 2 c. wine, 3 oz. liquid pectin -- and no water.  The jelly set up perfectly, and was still *very* sweet. </t>
  </si>
  <si>
    <t>OMG !! The taste and fluffness was incredible.  They were gone and eaten in no time.  A wonderful recipe, and it went great with our breakfast.</t>
  </si>
  <si>
    <t>I liked this recipe because of its simplicity -- it was so quick and mess-free! However, it came out INCREDIBLY buttery and greasy -- perhaps decrease the amount? I have yet to taste them, so we'll see how they turn out!</t>
  </si>
  <si>
    <t>Excellent, I made it exactly as posted and it's just delicious.  Shared the recipe with my girlfriends and everyone loves it. Thanks Vicki in AZ for a great tasting way to serve shredded turkey sandwiches.</t>
  </si>
  <si>
    <t>this was good  i made it at the hope house and eveyone wanted the recipe  i used brown sugar and 1/2 cup sour cream and 1/2 cup orange marmalade in addition to the recipe</t>
  </si>
  <si>
    <t>Uh oh, I am in so much trouble!  I have been craving brownies, I put off making them becasue it's easier to tell myself it's too much work, takes too long.  But it finally got the best of me today, so I dug this recipe out of my saved 'to try' cookbook.  Fast, easy, and yummy.    Not my perfect brownie, but omg, so good.  The kids and I nearly licked the mug clean. DH is going to love when I can put together a late night sweet-tooth satisfier in under 5 minutes.  Thanks so much for posting!</t>
  </si>
  <si>
    <t>These were fabulous! I love crepes and this filling was great. I used half romano/ half parmesan and frozen spinach, but kept everything else the same. I was conservative with the salt and pepper but would probably kick it up a little next time. After I added the butter to the batter it got kind of chunky so maybe I need to let the butter cool down further before adding next time. I've made other crepe recipes without butter so omitting it is also an option. After making the crepes, the lumps disappeared so they turned out okay. I made the Italian sauce with leftover minced onions, minced garlic, a can of diced tomatoes, fresh basil and oregano, salt and pepper. I simmered it for about 20 minutes while I was prepping the crepes. I baked the crepes at 350 F for 20 minutes.</t>
  </si>
  <si>
    <t>These chops were a winner in this house.  I made the sauce with the wine option and will be making it again and again.  Next time I might add a bit of broth to thin the sauce just a tad.  Made for Culinary Quest 2014</t>
  </si>
  <si>
    <t>This is a very nice stir fry. It's easy and quick to make. I served it over rice along with a broccoli dish and salad. Thanks for posting.</t>
  </si>
  <si>
    <t>I, too, used cranberries instead of the cherries... I had some!
I gave these as gifts with the recipe and everyone seemed happy!  Thanks for the recipe!</t>
  </si>
  <si>
    <t>We all loved this! Like the classic dish but definitely a big notch up!</t>
  </si>
  <si>
    <t>These were great!! Made them just as the recipe states with the omission of the pecans only because I didn't have any...so I used walnuts. I can't tell you how they keep because they were gone that same night!!  These are definitely a good cookie!!  Thanks!</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</si>
  <si>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</si>
  <si>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This was so easy to make,I made it for my holiday baskets and everyone loved it!I didn't change a thing and it was wonderful with the banana bread.</t>
  </si>
  <si>
    <t>Yep this is a true Steakhouse side and that is truly a Good thing! I made as written using home made whole wheat croutons and crushed can tomatoes, will be making this again and think I would like to try using fire roasted tomatoes. Thanks so much for the great side.</t>
  </si>
  <si>
    <t>Great sauce! We used it as dipping sauce for egg rolls! This is going to be a wonderful marinade for dinner tonight! Great flavor combination!</t>
  </si>
  <si>
    <t xml:space="preserve">Another crowd pleasing way to prepare chicken.  Have to confess, almost anything that combines lemon and garlic with most any herb will work for me as it is one of my favorite combinations.  In this case, I let my chicken brew for near 24 hours with double the amount of rosemary suggested. My other shift was to broil the chicken for 18 minutes using the sliced lemons as a bed to help keep the meat tender.  This worked well and left me with some lovely mild grilled lemons to serve with the dish. Used the lemon extract and thought it punched up the citrus flavor, perhaps too much sort of overtaking the rosemary and garlic. Next time I will leave it out. </t>
  </si>
  <si>
    <t>i used raspberries and mint . it is helping with the really hot days . good tea</t>
  </si>
  <si>
    <t>I too used your turkey stock recipe and found it to be good soup.  I will make again.  Thank you.</t>
  </si>
  <si>
    <t>So simple and good. Thanks for sharing twissis. Made for ZWT9.</t>
  </si>
  <si>
    <t>I made muffins and they were really excellent! I used low fat sour cream and 1/2 of flour amount was whole wheat. I also added about 1/2 each of mini chocolate chips and chopped walnuts. They were moist and flavorful.</t>
  </si>
  <si>
    <t>Haven't tried this, but puff pastry shells contain butter.  This is not dairy free.</t>
  </si>
  <si>
    <t>Great flavor. Simple recipe. What more can you ask for? I used thick cut (1 1/2") loin chops and they were perfectly cooked after 35 minutes. I only had Italian breadcrumbs but the flavor was still very good. I will be making these again soon.</t>
  </si>
  <si>
    <t>Yummy.  Made a few changes though.  Chopped the apple, added additional 1T. oil and a dollop of unsweetened applesauce, 1/3c. brown sugar, only 1/3c. maple syrup, and dash of cinnamon.  Baked for only 12 minutes.</t>
  </si>
  <si>
    <t>This is the very first time that I have been so excited about a recipe that i had to write a review, It was so easy to make and SO DELICIOUS that i am afraid I might try eating it all by myself.</t>
  </si>
  <si>
    <t>Oh my gosh! I saw this recipe this morning and knew I needed to prepare it. I called work and canceled my day, rushed to the store to purchase the ingredients and prepared it. Lolly, you're a genius! This torte is superb! Thanks for posting.</t>
  </si>
  <si>
    <t>Hands down, the best recipe for porkchops.  Quick, tasty and easy.  For those of us in the US without a convenient metric calculator (my hubby, a scientist), the oven temp is 350, and for the butter, use a quarter-cup (or one stick).  It's going on my regular rotation - especially when it's a busy work week.</t>
  </si>
  <si>
    <t>Loved, loved this sandwich.  It was awesome. We really enjoyed the spice and heat, the sauce was nice but too much vinegar overpowered the BBQ sauce for us, next time I will decrease the amount (personal preference only). The meat was tender and so flavorful.  Good use of the contest ingredients, good luck in the contest.  This certainly was ooey, goey good.</t>
  </si>
  <si>
    <t>Wonderful with salmon which we love.   Had to cut back on sugar a little but that is the norm for us.   Sure it will go with with grilled halibut too.  Now that I have fresh dill growing on the balcony it will be made a lot. Thanks for a great submission.</t>
  </si>
  <si>
    <t>This looked really nice and tasted fine.  I topped it with whipped cream and sprinkled that with cinnamon.  I served this at a church lunch and, of course, it disappeared quickly.  However, not a single person complimented the taste (and they normally do if they like something).</t>
  </si>
  <si>
    <t>I've been making pastry for years but this is the best I have ever made...It melts in your mouth. Hats off to the person who thought this recipe up...Wonderful!!!
Jacki</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</si>
  <si>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</si>
  <si>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A perfectly lovely bowl of soup.  Delicious and hearty.</t>
  </si>
  <si>
    <t>I've been making this french toast for about 2 yrs now, and it's my family's favorite!  I tried other recipes, and was told to stick with this one.</t>
  </si>
  <si>
    <t>This sauce was outstanding on the roasted duck I made last night!  It was just sweet enough without tasting like it should be dessert instead of dinner.  It has a beautiful glossy texture, and is just thick enough to coat the meat.  We also decided that this would be wonderful with pork, and since I have plenty left, I may experiment with that tonight.  I had to make a few substitutions, but I think that they are still true to the recipe.  I used frozen cherries, as there were only tart cherries in cans at my grocery.  The port in my cupboard was ruby, rather than tawny, and was slightly sweeter than I was looking for, but some extra lemon juice at the end took care of that.  I only had whole cloves, so I tossed 4 of them in while the sauce simmered, then fished them out before thickening the sauce.  Overall, this was wonderful, and I'll definitely make again.  Thanks, Zurie, for helping me make a lovely dinner!</t>
  </si>
  <si>
    <t>I haven't made these yet, but I have been looking for this recipe for years. My mother made these. They were a favorite for the family and for potlucks, and hers were the only ones I ever tasted. However, I lost her recipe. This looks as if it will be close, if not perfect, so as soon as I can buy a can of pineapple, I'll be trying it, and then will do any tweaking to get it as close to hers as possible. Thank you for the recipe!</t>
  </si>
  <si>
    <t>These are really good, and worth the effort to make them.  Definitely add the vanilla and fennel, makes all the difference in the world.  I like them with a sandwich, and I usually don't like sweet pickles.</t>
  </si>
  <si>
    <t>This recipe was amazing!  We used chicken breast tenders and decreased the cook time.  Turned out to be one of the best things we've made yet!  Very easy, too.</t>
  </si>
  <si>
    <t>wouldnt be better to skin the tomatoes first so you dont have the skins in the nice end product</t>
  </si>
  <si>
    <t>Absolutely fabulous!!!  Ok, I have to admit I subbed -- Healthy Choice Smoked Sausage in place of kielbasa, sauted in butter spray; only had 3/4 cup of heavy cream so used 2 cups skim milk mixed with a couple tablespoons of flour; used petite diced tomatoes; and added a good couple shakes of parmesan cheese to the sauce. I also added salt and pepper. 
Letting the sausage cook in the sauce added so much flavor!  I thought my son wouldn't like the "pink" sauce color but once he tasted it, he was in for seconds.  A definite keeper!
Thanks so much!</t>
  </si>
  <si>
    <t>Great stuff. Try using red wine vinegar with fresh garlic mashed up in it for dipping.</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</si>
  <si>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</si>
  <si>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</si>
  <si>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Absolutely loved these muffins, even if I did include a whole cup of the chips &amp; a generous measure of the orange zest! So flavorful &amp; moist! Shared these with a neighbor couple, &amp; they got raves there, too! Definitely on my to-make-again list! Thanks for posting the recipe! [Made &amp; reviewed in 1-2-3 Hits recipe tag]</t>
  </si>
  <si>
    <t>I've graduated this from 3 to 4 stars (mostly because the garlic made this work) but even though we adore shrimp we weren't raving about it. I think it's a pure and simple case of being spoilt rotten by great Zaar recipes... this one is nice enough but lacks the wow factor. That said, it was nice enough, it was easy to make and the wine,paprika and garlic were very welcome additions that harmonised the favours togeher. Please see my Rating System: 4 lovely stars for a recipe that for us at least, was good but not in any way spectacular. It's excellent to have had a go and to have tried it though. Other reviewers obviously found this far better, and personal taste is everything so if you are considering this recipe then I recommend that you give it a go and decide for yourself. Thanks !</t>
  </si>
  <si>
    <t>i made these for my dd tea party and the kids didnt eat much of the food but these were a big hit i doubled the bathand made 24 smaller scones and i also added some dried currents verry tasty thank you</t>
  </si>
  <si>
    <t>No other sugar cookie for me ! Wonderful perfect delicious pillows I added 1 tsp baking powder since I was gana chill mine overnight .. And 1 tsp nutmeg</t>
  </si>
  <si>
    <t>I gave this recipe a try because I had some extra cabernet sauvignon, but I did not like this recipe at all.  It had a very strange flavor and smell.  I ended up basting in A1 while cooking to mask the flavor of the marinade.</t>
  </si>
  <si>
    <t xml:space="preserve">This was all right, i guess. it looked interesting enough, but the tastes didn't quite match. </t>
  </si>
  <si>
    <t>These were so easy to make and they tasted sooo good!!  I will definitely make these again!</t>
  </si>
  <si>
    <t>Tastes like it was made from scratch.  Very good.  You can't stop with one piece.  It was done in one hour for me.  I put a chocolate frosting on it and it was delicious.</t>
  </si>
  <si>
    <t>Great taste. Easy to make. Family loved it. Thanks.... I did add green beans and traders joes fried onions.</t>
  </si>
  <si>
    <t>Very good!  This was a very unique blend, and it was very enjoyable.  I loved the combo of ginger and cranberry.  Thanks for sharing!</t>
  </si>
  <si>
    <t>I wish I could say yes to this one but it was not well received.  Doesn&amp;#039;t have the lime kick my family is used to.</t>
  </si>
  <si>
    <t>This was a good and different recipe for chili, it was not quite up to our level of chili on the heat scale. Will make again with some changes.</t>
  </si>
  <si>
    <t>This turned out pretty good.  It was a little dry and i should have used a sweeter sauce.  But compared to the stuff in the store it was a LOT cheaper and the lil one liked it</t>
  </si>
  <si>
    <t>This was absolutely fabulous!!!  Very tender and flavorful!!</t>
  </si>
  <si>
    <t>My husband just started a no-salt diet and I am also trying to incorporate more fish into our diet - this recipe was fabulous as written if you looking for a no-salt dish. Making it again for sure! I used codfish - fortunate to live in New England!</t>
  </si>
  <si>
    <t>MMmmmmm. I although tempted to fry them, did not succumb to the fry daddy and baked them instead. 450 for eight minutes and the under the Low broiler for a couple of minutes. They were fantastic!</t>
  </si>
  <si>
    <t>You SHOULD have HEARD to ooohhhhhhhhh and aaahhhhhhhhhhs, TRUE!&lt;br/&gt;I used Monterey Jack cheese as JUST recently found here in Oz too!&lt;br/&gt;VERY easy to make,&lt;br/&gt;And LOVE the versatility AND that you can bake!&lt;br/&gt;After it was done, placed it in warming post too!&lt;br/&gt;So stayed warm the whole night through!</t>
  </si>
  <si>
    <t>FABULOUS!!! I have made this twice and it was excellent both times. Served with chicken ceasar salad and then another time at a girls lunch with chicken salad. THANK YOU for the recipe!</t>
  </si>
  <si>
    <t>hmmmm...yummy...i increased the recipe by a quarter...4 had to serve 6...in the end added 2tbsp fresh beaten cream to tthe sauce to make it more richer...and it went very well with the light hot fluffy "phulkas" and pickles...and a cold cucumber salad....thnks</t>
  </si>
  <si>
    <t>Delicious!! I used a piece of leftover grilled salmon in place of the can. Therefore, didn&amp;#039;t have any salmon juice so I used lemon juice whichworked out perfectly. Served them up with fried okra and corn on the cob for a fantastic Southern summer meal.</t>
  </si>
  <si>
    <t>One of my favourites, too.  My bet is you got this recipe from the same place I did!  Hey, cuz!!</t>
  </si>
  <si>
    <t>Very Tropical and fruity! Satisfying on a hot summer's day! I think next time 'round, I would prefer this drink without the added peach flavor. Thanks, Cookiedog!</t>
  </si>
  <si>
    <t>We used a food processor, which saved a lot of time. We marinaded summer squash and red bell peppers in one ziplock bag and marinaded steak in the other ziplock bag. We ate with spinach/strawberry salad and cubed potatoes spiced with cumin and oregano.</t>
  </si>
  <si>
    <t>Very much enjoyed, thank you.   Since I had a surfeit of broccoli and no green beans, I used the broccoli, hope you dont mind, it was very good!  Served with steamed white rice for a really good dinner, definitely a keeper!</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</si>
  <si>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</si>
  <si>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This was just awesome! The whole family enjoyed...even DS who doesn't like anything!! Made as directed except I used chicken tenders as that is all I had on hand. Will be making again very soon!! Thanks, SoozieQ for the wonderful recipe!</t>
  </si>
  <si>
    <t>I am typically not a fan of butter frostings, but this one was great.  I used it to frost the cupcakes I made for my sons fall party at school and they were a huge hit!</t>
  </si>
  <si>
    <t>very tender, very delicious.
I should have added carrots to it.. next time I will.
Thanks!</t>
  </si>
  <si>
    <t>These are very good. I made them and took to work and they were all gone before lunch. I used pineapple in its own juice but will try the pineapple in syrup next time. Even though the pineapple is drained, I thin it will make the bars a little sweeter. Although there was nothing wrong with the first batch. A good blend of flavors.</t>
  </si>
  <si>
    <t>Great quesadillas. I made these as directed other than using a yellow pepper since I was out of red. They were very tasty - and very messy! lol. We ended up eating these with a fork because they kept falling apart on us. Have lots of napkins at the ready. Thanks for sharing this easy winner. Made for Best of 2013 Tag.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</si>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</sst>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0" fontId="0" fillId="0" borderId="0" xfId="0" applyFont="1"/>
    <xf numFmtId="0" fontId="1"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4606-6744-4C9A-B8AB-C86AD31F5502}">
  <dimension ref="A1:O6336"/>
  <sheetViews>
    <sheetView workbookViewId="0">
      <selection activeCell="E1" sqref="E1"/>
    </sheetView>
  </sheetViews>
  <sheetFormatPr defaultRowHeight="15" x14ac:dyDescent="0.25"/>
  <sheetData>
    <row r="1" spans="1:15" x14ac:dyDescent="0.25">
      <c r="A1" s="4"/>
      <c r="B1" s="4" t="s">
        <v>2970</v>
      </c>
      <c r="C1" s="4" t="s">
        <v>2971</v>
      </c>
      <c r="D1" s="4" t="s">
        <v>2972</v>
      </c>
      <c r="E1" s="4" t="s">
        <v>2973</v>
      </c>
      <c r="F1" s="4" t="s">
        <v>2974</v>
      </c>
      <c r="G1" s="4" t="s">
        <v>2975</v>
      </c>
      <c r="H1" s="4"/>
      <c r="I1" s="4"/>
      <c r="J1" s="3"/>
      <c r="K1" s="3"/>
      <c r="L1" s="3"/>
      <c r="M1" s="3"/>
      <c r="N1" s="3"/>
      <c r="O1" s="3"/>
    </row>
    <row r="2" spans="1:15" x14ac:dyDescent="0.25">
      <c r="A2">
        <v>47754</v>
      </c>
      <c r="B2">
        <v>136604</v>
      </c>
      <c r="C2">
        <v>99785</v>
      </c>
      <c r="D2">
        <v>44888</v>
      </c>
      <c r="E2" s="1">
        <v>37983</v>
      </c>
      <c r="F2">
        <v>5</v>
      </c>
      <c r="G2" t="s">
        <v>2976</v>
      </c>
    </row>
    <row r="3" spans="1:15" x14ac:dyDescent="0.25">
      <c r="A3">
        <v>43287</v>
      </c>
      <c r="B3">
        <v>447324</v>
      </c>
      <c r="C3">
        <v>1211644</v>
      </c>
      <c r="D3">
        <v>177349</v>
      </c>
      <c r="E3" s="1">
        <v>41499</v>
      </c>
      <c r="F3">
        <v>5</v>
      </c>
      <c r="G3" t="s">
        <v>2977</v>
      </c>
    </row>
    <row r="4" spans="1:15" x14ac:dyDescent="0.25">
      <c r="A4">
        <v>47517</v>
      </c>
      <c r="B4">
        <v>306841</v>
      </c>
      <c r="C4">
        <v>396157</v>
      </c>
      <c r="D4">
        <v>120815</v>
      </c>
      <c r="E4" s="1">
        <v>40131</v>
      </c>
      <c r="F4">
        <v>5</v>
      </c>
      <c r="G4" t="s">
        <v>2978</v>
      </c>
    </row>
    <row r="5" spans="1:15" x14ac:dyDescent="0.25">
      <c r="A5">
        <v>92069</v>
      </c>
      <c r="B5">
        <v>35432</v>
      </c>
      <c r="C5">
        <v>296809</v>
      </c>
      <c r="D5">
        <v>276390</v>
      </c>
      <c r="E5" s="1">
        <v>39538</v>
      </c>
      <c r="F5">
        <v>4</v>
      </c>
      <c r="G5" t="s">
        <v>2979</v>
      </c>
    </row>
    <row r="6" spans="1:15" x14ac:dyDescent="0.25">
      <c r="A6">
        <v>40783</v>
      </c>
      <c r="B6">
        <v>877854</v>
      </c>
      <c r="C6">
        <v>455539</v>
      </c>
      <c r="D6">
        <v>154842</v>
      </c>
      <c r="E6" s="1">
        <v>39168</v>
      </c>
      <c r="F6">
        <v>5</v>
      </c>
      <c r="G6" t="s">
        <v>2980</v>
      </c>
    </row>
    <row r="7" spans="1:15" x14ac:dyDescent="0.25">
      <c r="A7">
        <v>21025</v>
      </c>
      <c r="B7">
        <v>54680</v>
      </c>
      <c r="C7">
        <v>301703</v>
      </c>
      <c r="D7">
        <v>52035</v>
      </c>
      <c r="E7" s="1">
        <v>39251</v>
      </c>
      <c r="F7">
        <v>4</v>
      </c>
      <c r="G7" t="s">
        <v>2981</v>
      </c>
    </row>
    <row r="8" spans="1:15" x14ac:dyDescent="0.25">
      <c r="A8">
        <v>3372</v>
      </c>
      <c r="B8">
        <v>212658</v>
      </c>
      <c r="C8">
        <v>606401</v>
      </c>
      <c r="D8">
        <v>199579</v>
      </c>
      <c r="E8" s="1">
        <v>39383</v>
      </c>
      <c r="F8">
        <v>3</v>
      </c>
      <c r="G8" t="s">
        <v>2982</v>
      </c>
    </row>
    <row r="9" spans="1:15" x14ac:dyDescent="0.25">
      <c r="A9">
        <v>92996</v>
      </c>
      <c r="B9">
        <v>442469</v>
      </c>
      <c r="C9">
        <v>251626</v>
      </c>
      <c r="D9">
        <v>115912</v>
      </c>
      <c r="E9" s="1">
        <v>39036</v>
      </c>
      <c r="F9">
        <v>5</v>
      </c>
      <c r="G9" t="s">
        <v>2983</v>
      </c>
    </row>
    <row r="10" spans="1:15" x14ac:dyDescent="0.25">
      <c r="A10">
        <v>118385</v>
      </c>
      <c r="B10">
        <v>366264</v>
      </c>
      <c r="C10">
        <v>644191</v>
      </c>
      <c r="D10">
        <v>347055</v>
      </c>
      <c r="E10" s="1">
        <v>39941</v>
      </c>
      <c r="F10">
        <v>5</v>
      </c>
      <c r="G10" t="s">
        <v>2984</v>
      </c>
    </row>
    <row r="11" spans="1:15" x14ac:dyDescent="0.25">
      <c r="A11">
        <v>100112</v>
      </c>
      <c r="B11">
        <v>223700</v>
      </c>
      <c r="C11">
        <v>359166</v>
      </c>
      <c r="D11">
        <v>112691</v>
      </c>
      <c r="E11" s="1">
        <v>40286</v>
      </c>
      <c r="F11">
        <v>4</v>
      </c>
      <c r="G11" t="s">
        <v>2985</v>
      </c>
    </row>
    <row r="12" spans="1:15" x14ac:dyDescent="0.25">
      <c r="A12">
        <v>28840</v>
      </c>
      <c r="B12">
        <v>135610</v>
      </c>
      <c r="C12">
        <v>140132</v>
      </c>
      <c r="D12">
        <v>106899</v>
      </c>
      <c r="E12" s="1">
        <v>41540</v>
      </c>
      <c r="F12">
        <v>5</v>
      </c>
      <c r="G12" t="s">
        <v>2986</v>
      </c>
    </row>
    <row r="13" spans="1:15" x14ac:dyDescent="0.25">
      <c r="A13">
        <v>28052</v>
      </c>
      <c r="B13">
        <v>341960</v>
      </c>
      <c r="C13">
        <v>1802484225</v>
      </c>
      <c r="D13">
        <v>56776</v>
      </c>
      <c r="E13" s="1">
        <v>41903</v>
      </c>
      <c r="F13">
        <v>5</v>
      </c>
      <c r="G13" t="s">
        <v>2987</v>
      </c>
    </row>
    <row r="14" spans="1:15" x14ac:dyDescent="0.25">
      <c r="A14">
        <v>36158</v>
      </c>
      <c r="B14">
        <v>784873</v>
      </c>
      <c r="C14">
        <v>369715</v>
      </c>
      <c r="D14">
        <v>241877</v>
      </c>
      <c r="E14" s="1">
        <v>40283</v>
      </c>
      <c r="F14">
        <v>5</v>
      </c>
      <c r="G14" t="s">
        <v>2988</v>
      </c>
    </row>
    <row r="15" spans="1:15" x14ac:dyDescent="0.25">
      <c r="A15">
        <v>42590</v>
      </c>
      <c r="B15">
        <v>1087702</v>
      </c>
      <c r="C15">
        <v>394085</v>
      </c>
      <c r="D15">
        <v>110936</v>
      </c>
      <c r="E15" s="1">
        <v>39888</v>
      </c>
      <c r="F15">
        <v>5</v>
      </c>
      <c r="G15" t="s">
        <v>2989</v>
      </c>
    </row>
    <row r="16" spans="1:15" x14ac:dyDescent="0.25">
      <c r="A16">
        <v>94716</v>
      </c>
      <c r="B16">
        <v>656951</v>
      </c>
      <c r="C16">
        <v>856902</v>
      </c>
      <c r="D16">
        <v>27208</v>
      </c>
      <c r="E16" s="1">
        <v>40069</v>
      </c>
      <c r="F16">
        <v>4</v>
      </c>
      <c r="G16" t="s">
        <v>2990</v>
      </c>
    </row>
    <row r="17" spans="1:7" x14ac:dyDescent="0.25">
      <c r="A17">
        <v>71483</v>
      </c>
      <c r="B17">
        <v>344421</v>
      </c>
      <c r="C17">
        <v>403668</v>
      </c>
      <c r="D17">
        <v>222188</v>
      </c>
      <c r="E17" s="1">
        <v>40239</v>
      </c>
      <c r="F17">
        <v>5</v>
      </c>
      <c r="G17" t="s">
        <v>2991</v>
      </c>
    </row>
    <row r="18" spans="1:7" x14ac:dyDescent="0.25">
      <c r="A18">
        <v>36910</v>
      </c>
      <c r="B18">
        <v>434862</v>
      </c>
      <c r="C18">
        <v>475397</v>
      </c>
      <c r="D18">
        <v>34335</v>
      </c>
      <c r="E18" s="1">
        <v>39832</v>
      </c>
      <c r="F18">
        <v>5</v>
      </c>
      <c r="G18" t="s">
        <v>2992</v>
      </c>
    </row>
    <row r="19" spans="1:7" x14ac:dyDescent="0.25">
      <c r="A19">
        <v>101545</v>
      </c>
      <c r="B19">
        <v>976353</v>
      </c>
      <c r="C19">
        <v>631970</v>
      </c>
      <c r="D19">
        <v>102525</v>
      </c>
      <c r="E19" s="1">
        <v>39708</v>
      </c>
      <c r="F19">
        <v>5</v>
      </c>
      <c r="G19" t="s">
        <v>2993</v>
      </c>
    </row>
    <row r="20" spans="1:7" ht="409.5" x14ac:dyDescent="0.25">
      <c r="A20">
        <v>123505</v>
      </c>
      <c r="B20">
        <v>5475</v>
      </c>
      <c r="C20">
        <v>340130</v>
      </c>
      <c r="D20">
        <v>202744</v>
      </c>
      <c r="E20" s="1">
        <v>39285</v>
      </c>
      <c r="F20">
        <v>5</v>
      </c>
      <c r="G20" s="2" t="s">
        <v>2994</v>
      </c>
    </row>
    <row r="21" spans="1:7" x14ac:dyDescent="0.25">
      <c r="A21">
        <v>24495</v>
      </c>
      <c r="B21">
        <v>834784</v>
      </c>
      <c r="C21">
        <v>179132</v>
      </c>
      <c r="D21">
        <v>32973</v>
      </c>
      <c r="E21" s="1">
        <v>38349</v>
      </c>
      <c r="F21">
        <v>5</v>
      </c>
      <c r="G21" t="s">
        <v>2995</v>
      </c>
    </row>
    <row r="22" spans="1:7" x14ac:dyDescent="0.25">
      <c r="A22">
        <v>102563</v>
      </c>
      <c r="B22">
        <v>834714</v>
      </c>
      <c r="C22">
        <v>296809</v>
      </c>
      <c r="D22">
        <v>62236</v>
      </c>
      <c r="E22" s="1">
        <v>39005</v>
      </c>
      <c r="F22">
        <v>3</v>
      </c>
      <c r="G22" t="s">
        <v>2996</v>
      </c>
    </row>
    <row r="23" spans="1:7" x14ac:dyDescent="0.25">
      <c r="A23">
        <v>123641</v>
      </c>
      <c r="B23">
        <v>433009</v>
      </c>
      <c r="C23">
        <v>2708128</v>
      </c>
      <c r="D23">
        <v>495275</v>
      </c>
      <c r="E23" s="1">
        <v>41328</v>
      </c>
      <c r="F23">
        <v>5</v>
      </c>
      <c r="G23" t="s">
        <v>2997</v>
      </c>
    </row>
    <row r="24" spans="1:7" x14ac:dyDescent="0.25">
      <c r="A24">
        <v>116042</v>
      </c>
      <c r="B24">
        <v>231225</v>
      </c>
      <c r="C24">
        <v>636006</v>
      </c>
      <c r="D24">
        <v>33934</v>
      </c>
      <c r="E24" s="1">
        <v>39799</v>
      </c>
      <c r="F24">
        <v>5</v>
      </c>
      <c r="G24" t="s">
        <v>2998</v>
      </c>
    </row>
    <row r="25" spans="1:7" x14ac:dyDescent="0.25">
      <c r="A25">
        <v>82805</v>
      </c>
      <c r="B25">
        <v>128863</v>
      </c>
      <c r="C25">
        <v>316717</v>
      </c>
      <c r="D25">
        <v>25947</v>
      </c>
      <c r="E25" s="1">
        <v>39468</v>
      </c>
      <c r="F25">
        <v>5</v>
      </c>
      <c r="G25" t="s">
        <v>2999</v>
      </c>
    </row>
    <row r="26" spans="1:7" x14ac:dyDescent="0.25">
      <c r="A26">
        <v>115652</v>
      </c>
      <c r="B26">
        <v>134167</v>
      </c>
      <c r="C26">
        <v>242729</v>
      </c>
      <c r="D26">
        <v>417292</v>
      </c>
      <c r="E26" s="1">
        <v>40350</v>
      </c>
      <c r="F26">
        <v>5</v>
      </c>
      <c r="G26" t="s">
        <v>3000</v>
      </c>
    </row>
    <row r="27" spans="1:7" ht="409.5" x14ac:dyDescent="0.25">
      <c r="A27">
        <v>17236</v>
      </c>
      <c r="B27">
        <v>234811</v>
      </c>
      <c r="C27">
        <v>249519</v>
      </c>
      <c r="D27">
        <v>158588</v>
      </c>
      <c r="E27" s="1">
        <v>39028</v>
      </c>
      <c r="F27">
        <v>4</v>
      </c>
      <c r="G27" s="2" t="s">
        <v>3001</v>
      </c>
    </row>
    <row r="28" spans="1:7" x14ac:dyDescent="0.25">
      <c r="A28">
        <v>61649</v>
      </c>
      <c r="B28">
        <v>1016843</v>
      </c>
      <c r="C28">
        <v>2001807657</v>
      </c>
      <c r="D28">
        <v>349246</v>
      </c>
      <c r="E28" s="1">
        <v>43059</v>
      </c>
      <c r="F28">
        <v>5</v>
      </c>
      <c r="G28" t="s">
        <v>3002</v>
      </c>
    </row>
    <row r="29" spans="1:7" x14ac:dyDescent="0.25">
      <c r="A29">
        <v>70812</v>
      </c>
      <c r="B29">
        <v>886258</v>
      </c>
      <c r="C29">
        <v>33588</v>
      </c>
      <c r="D29">
        <v>35615</v>
      </c>
      <c r="E29" s="1">
        <v>38297</v>
      </c>
      <c r="F29">
        <v>5</v>
      </c>
      <c r="G29" t="s">
        <v>3003</v>
      </c>
    </row>
    <row r="30" spans="1:7" x14ac:dyDescent="0.25">
      <c r="A30">
        <v>21</v>
      </c>
      <c r="B30">
        <v>1013284</v>
      </c>
      <c r="C30">
        <v>168896</v>
      </c>
      <c r="D30">
        <v>213395</v>
      </c>
      <c r="E30" s="1">
        <v>39143</v>
      </c>
      <c r="F30">
        <v>5</v>
      </c>
      <c r="G30" t="s">
        <v>3004</v>
      </c>
    </row>
    <row r="31" spans="1:7" x14ac:dyDescent="0.25">
      <c r="A31">
        <v>19913</v>
      </c>
      <c r="B31">
        <v>366499</v>
      </c>
      <c r="C31">
        <v>394592</v>
      </c>
      <c r="D31">
        <v>280510</v>
      </c>
      <c r="E31" s="1">
        <v>39585</v>
      </c>
      <c r="F31">
        <v>5</v>
      </c>
      <c r="G31" t="s">
        <v>3005</v>
      </c>
    </row>
    <row r="32" spans="1:7" x14ac:dyDescent="0.25">
      <c r="A32">
        <v>3023</v>
      </c>
      <c r="B32">
        <v>249280</v>
      </c>
      <c r="C32">
        <v>434541</v>
      </c>
      <c r="D32">
        <v>242491</v>
      </c>
      <c r="E32" s="1">
        <v>40370</v>
      </c>
      <c r="F32">
        <v>5</v>
      </c>
      <c r="G32" t="s">
        <v>3006</v>
      </c>
    </row>
    <row r="33" spans="1:7" x14ac:dyDescent="0.25">
      <c r="A33">
        <v>33623</v>
      </c>
      <c r="B33">
        <v>783511</v>
      </c>
      <c r="C33">
        <v>393186</v>
      </c>
      <c r="D33">
        <v>204185</v>
      </c>
      <c r="E33" s="1">
        <v>39310</v>
      </c>
      <c r="F33">
        <v>5</v>
      </c>
      <c r="G33" t="s">
        <v>3007</v>
      </c>
    </row>
    <row r="34" spans="1:7" x14ac:dyDescent="0.25">
      <c r="A34">
        <v>40345</v>
      </c>
      <c r="B34">
        <v>34897</v>
      </c>
      <c r="C34">
        <v>979156</v>
      </c>
      <c r="D34">
        <v>33016</v>
      </c>
      <c r="E34" s="1">
        <v>39796</v>
      </c>
      <c r="F34">
        <v>5</v>
      </c>
      <c r="G34" t="s">
        <v>3008</v>
      </c>
    </row>
    <row r="35" spans="1:7" x14ac:dyDescent="0.25">
      <c r="A35">
        <v>6803</v>
      </c>
      <c r="B35">
        <v>468298</v>
      </c>
      <c r="C35">
        <v>699448</v>
      </c>
      <c r="D35">
        <v>138173</v>
      </c>
      <c r="E35" s="1">
        <v>39971</v>
      </c>
      <c r="F35">
        <v>5</v>
      </c>
      <c r="G35" t="s">
        <v>3009</v>
      </c>
    </row>
    <row r="36" spans="1:7" x14ac:dyDescent="0.25">
      <c r="A36">
        <v>65495</v>
      </c>
      <c r="B36">
        <v>172066</v>
      </c>
      <c r="C36">
        <v>601528</v>
      </c>
      <c r="D36">
        <v>54517</v>
      </c>
      <c r="E36" s="1">
        <v>40035</v>
      </c>
      <c r="F36">
        <v>5</v>
      </c>
      <c r="G36" t="s">
        <v>3010</v>
      </c>
    </row>
    <row r="37" spans="1:7" ht="409.5" x14ac:dyDescent="0.25">
      <c r="A37">
        <v>72219</v>
      </c>
      <c r="B37">
        <v>135378</v>
      </c>
      <c r="C37">
        <v>5060</v>
      </c>
      <c r="D37">
        <v>60810</v>
      </c>
      <c r="E37" s="1">
        <v>37747</v>
      </c>
      <c r="F37">
        <v>5</v>
      </c>
      <c r="G37" s="2" t="s">
        <v>3011</v>
      </c>
    </row>
    <row r="38" spans="1:7" x14ac:dyDescent="0.25">
      <c r="A38">
        <v>63543</v>
      </c>
      <c r="B38">
        <v>954783</v>
      </c>
      <c r="C38">
        <v>1072593</v>
      </c>
      <c r="D38">
        <v>422363</v>
      </c>
      <c r="E38" s="1">
        <v>40629</v>
      </c>
      <c r="F38">
        <v>5</v>
      </c>
      <c r="G38" t="s">
        <v>3012</v>
      </c>
    </row>
    <row r="39" spans="1:7" x14ac:dyDescent="0.25">
      <c r="A39">
        <v>45477</v>
      </c>
      <c r="B39">
        <v>74579</v>
      </c>
      <c r="C39">
        <v>198419</v>
      </c>
      <c r="D39">
        <v>41065</v>
      </c>
      <c r="E39" s="1">
        <v>38418</v>
      </c>
      <c r="F39">
        <v>5</v>
      </c>
      <c r="G39" t="s">
        <v>3013</v>
      </c>
    </row>
    <row r="40" spans="1:7" x14ac:dyDescent="0.25">
      <c r="A40">
        <v>115428</v>
      </c>
      <c r="B40">
        <v>890927</v>
      </c>
      <c r="C40">
        <v>56003</v>
      </c>
      <c r="D40">
        <v>206008</v>
      </c>
      <c r="E40" s="1">
        <v>39613</v>
      </c>
      <c r="F40">
        <v>4</v>
      </c>
      <c r="G40" t="s">
        <v>3014</v>
      </c>
    </row>
    <row r="41" spans="1:7" x14ac:dyDescent="0.25">
      <c r="A41">
        <v>67714</v>
      </c>
      <c r="B41">
        <v>826501</v>
      </c>
      <c r="C41">
        <v>467375</v>
      </c>
      <c r="D41">
        <v>51890</v>
      </c>
      <c r="E41" s="1">
        <v>39550</v>
      </c>
      <c r="F41">
        <v>5</v>
      </c>
      <c r="G41" t="s">
        <v>3015</v>
      </c>
    </row>
    <row r="42" spans="1:7" x14ac:dyDescent="0.25">
      <c r="A42">
        <v>57749</v>
      </c>
      <c r="B42">
        <v>1016612</v>
      </c>
      <c r="C42">
        <v>761979</v>
      </c>
      <c r="D42">
        <v>349246</v>
      </c>
      <c r="E42" s="1">
        <v>40397</v>
      </c>
      <c r="F42">
        <v>5</v>
      </c>
      <c r="G42" t="s">
        <v>3016</v>
      </c>
    </row>
    <row r="43" spans="1:7" x14ac:dyDescent="0.25">
      <c r="A43">
        <v>93807</v>
      </c>
      <c r="B43">
        <v>668778</v>
      </c>
      <c r="C43">
        <v>63335</v>
      </c>
      <c r="D43">
        <v>146177</v>
      </c>
      <c r="E43" s="1">
        <v>38831</v>
      </c>
      <c r="F43">
        <v>4</v>
      </c>
      <c r="G43" t="s">
        <v>3017</v>
      </c>
    </row>
    <row r="44" spans="1:7" x14ac:dyDescent="0.25">
      <c r="A44">
        <v>60065</v>
      </c>
      <c r="B44">
        <v>736687</v>
      </c>
      <c r="C44">
        <v>161815</v>
      </c>
      <c r="D44">
        <v>99918</v>
      </c>
      <c r="E44" s="1">
        <v>42054</v>
      </c>
      <c r="F44">
        <v>5</v>
      </c>
      <c r="G44" t="s">
        <v>3018</v>
      </c>
    </row>
    <row r="45" spans="1:7" x14ac:dyDescent="0.25">
      <c r="A45">
        <v>32645</v>
      </c>
      <c r="B45">
        <v>254879</v>
      </c>
      <c r="C45">
        <v>11968124</v>
      </c>
      <c r="D45">
        <v>200150</v>
      </c>
      <c r="E45" s="1">
        <v>41680</v>
      </c>
      <c r="F45">
        <v>4</v>
      </c>
      <c r="G45" t="s">
        <v>3019</v>
      </c>
    </row>
    <row r="46" spans="1:7" x14ac:dyDescent="0.25">
      <c r="A46">
        <v>22127</v>
      </c>
      <c r="B46">
        <v>248</v>
      </c>
      <c r="C46">
        <v>176615</v>
      </c>
      <c r="D46">
        <v>373842</v>
      </c>
      <c r="E46" s="1">
        <v>41822</v>
      </c>
      <c r="F46">
        <v>5</v>
      </c>
      <c r="G46" t="s">
        <v>3020</v>
      </c>
    </row>
    <row r="47" spans="1:7" x14ac:dyDescent="0.25">
      <c r="A47">
        <v>18373</v>
      </c>
      <c r="B47">
        <v>936630</v>
      </c>
      <c r="C47">
        <v>1926335</v>
      </c>
      <c r="D47">
        <v>42870</v>
      </c>
      <c r="E47" s="1">
        <v>40881</v>
      </c>
      <c r="F47">
        <v>5</v>
      </c>
      <c r="G47" t="s">
        <v>3021</v>
      </c>
    </row>
    <row r="48" spans="1:7" x14ac:dyDescent="0.25">
      <c r="A48">
        <v>80848</v>
      </c>
      <c r="B48">
        <v>1104295</v>
      </c>
      <c r="C48">
        <v>217118</v>
      </c>
      <c r="D48">
        <v>75730</v>
      </c>
      <c r="E48" s="1">
        <v>40211</v>
      </c>
      <c r="F48">
        <v>5</v>
      </c>
      <c r="G48" t="s">
        <v>3022</v>
      </c>
    </row>
    <row r="49" spans="1:7" x14ac:dyDescent="0.25">
      <c r="A49">
        <v>105033</v>
      </c>
      <c r="B49">
        <v>1089053</v>
      </c>
      <c r="C49">
        <v>2000585202</v>
      </c>
      <c r="D49">
        <v>25348</v>
      </c>
      <c r="E49" s="1">
        <v>43076</v>
      </c>
      <c r="F49">
        <v>4</v>
      </c>
      <c r="G49" t="s">
        <v>3023</v>
      </c>
    </row>
    <row r="50" spans="1:7" x14ac:dyDescent="0.25">
      <c r="A50">
        <v>62207</v>
      </c>
      <c r="B50">
        <v>710993</v>
      </c>
      <c r="C50">
        <v>225179</v>
      </c>
      <c r="D50">
        <v>107665</v>
      </c>
      <c r="E50" s="1">
        <v>38563</v>
      </c>
      <c r="F50">
        <v>5</v>
      </c>
      <c r="G50" t="s">
        <v>3024</v>
      </c>
    </row>
    <row r="51" spans="1:7" x14ac:dyDescent="0.25">
      <c r="A51">
        <v>44040</v>
      </c>
      <c r="B51">
        <v>658922</v>
      </c>
      <c r="C51">
        <v>135566</v>
      </c>
      <c r="D51">
        <v>126066</v>
      </c>
      <c r="E51" s="1">
        <v>41204</v>
      </c>
      <c r="F51">
        <v>5</v>
      </c>
      <c r="G51" t="s">
        <v>3025</v>
      </c>
    </row>
    <row r="52" spans="1:7" x14ac:dyDescent="0.25">
      <c r="A52">
        <v>96486</v>
      </c>
      <c r="B52">
        <v>77593</v>
      </c>
      <c r="C52">
        <v>214855</v>
      </c>
      <c r="D52">
        <v>78613</v>
      </c>
      <c r="E52" s="1">
        <v>38572</v>
      </c>
      <c r="F52">
        <v>5</v>
      </c>
      <c r="G52" t="s">
        <v>3026</v>
      </c>
    </row>
    <row r="53" spans="1:7" x14ac:dyDescent="0.25">
      <c r="A53">
        <v>3723</v>
      </c>
      <c r="B53">
        <v>1049819</v>
      </c>
      <c r="C53">
        <v>362080</v>
      </c>
      <c r="D53">
        <v>122193</v>
      </c>
      <c r="E53" s="1">
        <v>40198</v>
      </c>
      <c r="F53">
        <v>5</v>
      </c>
      <c r="G53" t="s">
        <v>3027</v>
      </c>
    </row>
    <row r="54" spans="1:7" x14ac:dyDescent="0.25">
      <c r="A54">
        <v>45980</v>
      </c>
      <c r="B54">
        <v>191102</v>
      </c>
      <c r="C54">
        <v>1762637</v>
      </c>
      <c r="D54">
        <v>347526</v>
      </c>
      <c r="E54" s="1">
        <v>41581</v>
      </c>
      <c r="F54">
        <v>0</v>
      </c>
      <c r="G54" t="s">
        <v>3028</v>
      </c>
    </row>
    <row r="55" spans="1:7" x14ac:dyDescent="0.25">
      <c r="A55">
        <v>55750</v>
      </c>
      <c r="B55">
        <v>875326</v>
      </c>
      <c r="C55">
        <v>240552</v>
      </c>
      <c r="D55">
        <v>269136</v>
      </c>
      <c r="E55" s="1">
        <v>39466</v>
      </c>
      <c r="F55">
        <v>5</v>
      </c>
      <c r="G55" t="s">
        <v>3029</v>
      </c>
    </row>
    <row r="56" spans="1:7" x14ac:dyDescent="0.25">
      <c r="A56">
        <v>39047</v>
      </c>
      <c r="B56">
        <v>238857</v>
      </c>
      <c r="C56">
        <v>29063</v>
      </c>
      <c r="D56">
        <v>93114</v>
      </c>
      <c r="E56" s="1">
        <v>40051</v>
      </c>
      <c r="F56">
        <v>5</v>
      </c>
      <c r="G56" t="s">
        <v>3030</v>
      </c>
    </row>
    <row r="57" spans="1:7" x14ac:dyDescent="0.25">
      <c r="A57">
        <v>20070</v>
      </c>
      <c r="B57">
        <v>1114713</v>
      </c>
      <c r="C57">
        <v>288146</v>
      </c>
      <c r="D57">
        <v>193583</v>
      </c>
      <c r="E57" s="1">
        <v>39323</v>
      </c>
      <c r="F57">
        <v>5</v>
      </c>
      <c r="G57" t="s">
        <v>3031</v>
      </c>
    </row>
    <row r="58" spans="1:7" x14ac:dyDescent="0.25">
      <c r="A58">
        <v>31748</v>
      </c>
      <c r="B58">
        <v>616297</v>
      </c>
      <c r="C58">
        <v>64182</v>
      </c>
      <c r="D58">
        <v>38181</v>
      </c>
      <c r="E58" s="1">
        <v>38075</v>
      </c>
      <c r="F58">
        <v>5</v>
      </c>
      <c r="G58" t="s">
        <v>3032</v>
      </c>
    </row>
    <row r="59" spans="1:7" x14ac:dyDescent="0.25">
      <c r="A59">
        <v>95025</v>
      </c>
      <c r="B59">
        <v>755997</v>
      </c>
      <c r="C59">
        <v>222564</v>
      </c>
      <c r="D59">
        <v>306851</v>
      </c>
      <c r="E59" s="1">
        <v>40079</v>
      </c>
      <c r="F59">
        <v>4</v>
      </c>
      <c r="G59" t="s">
        <v>3033</v>
      </c>
    </row>
    <row r="60" spans="1:7" x14ac:dyDescent="0.25">
      <c r="A60">
        <v>38464</v>
      </c>
      <c r="B60">
        <v>298552</v>
      </c>
      <c r="C60">
        <v>1091354</v>
      </c>
      <c r="D60">
        <v>336205</v>
      </c>
      <c r="E60" s="1">
        <v>39814</v>
      </c>
      <c r="F60">
        <v>5</v>
      </c>
      <c r="G60" t="s">
        <v>3034</v>
      </c>
    </row>
    <row r="61" spans="1:7" ht="409.5" x14ac:dyDescent="0.25">
      <c r="A61">
        <v>119268</v>
      </c>
      <c r="B61">
        <v>971879</v>
      </c>
      <c r="C61">
        <v>535033</v>
      </c>
      <c r="D61">
        <v>140878</v>
      </c>
      <c r="E61" s="1">
        <v>39400</v>
      </c>
      <c r="F61">
        <v>5</v>
      </c>
      <c r="G61" s="2" t="s">
        <v>3035</v>
      </c>
    </row>
    <row r="62" spans="1:7" x14ac:dyDescent="0.25">
      <c r="A62">
        <v>99015</v>
      </c>
      <c r="B62">
        <v>254603</v>
      </c>
      <c r="C62">
        <v>1173385</v>
      </c>
      <c r="D62">
        <v>123468</v>
      </c>
      <c r="E62" s="1">
        <v>40198</v>
      </c>
      <c r="F62">
        <v>5</v>
      </c>
      <c r="G62" t="s">
        <v>3036</v>
      </c>
    </row>
    <row r="63" spans="1:7" x14ac:dyDescent="0.25">
      <c r="A63">
        <v>72392</v>
      </c>
      <c r="B63">
        <v>234674</v>
      </c>
      <c r="C63">
        <v>593513</v>
      </c>
      <c r="D63">
        <v>258892</v>
      </c>
      <c r="E63" s="1">
        <v>40735</v>
      </c>
      <c r="F63">
        <v>5</v>
      </c>
      <c r="G63" t="s">
        <v>3037</v>
      </c>
    </row>
    <row r="64" spans="1:7" x14ac:dyDescent="0.25">
      <c r="A64">
        <v>2953</v>
      </c>
      <c r="B64">
        <v>899326</v>
      </c>
      <c r="C64">
        <v>329769</v>
      </c>
      <c r="D64">
        <v>490885</v>
      </c>
      <c r="E64" s="1">
        <v>41275</v>
      </c>
      <c r="F64">
        <v>5</v>
      </c>
      <c r="G64" t="s">
        <v>3038</v>
      </c>
    </row>
    <row r="65" spans="1:7" ht="409.5" x14ac:dyDescent="0.25">
      <c r="A65">
        <v>78619</v>
      </c>
      <c r="B65">
        <v>926878</v>
      </c>
      <c r="C65">
        <v>422893</v>
      </c>
      <c r="D65">
        <v>108302</v>
      </c>
      <c r="E65" s="1">
        <v>39174</v>
      </c>
      <c r="F65">
        <v>4</v>
      </c>
      <c r="G65" s="2" t="s">
        <v>3039</v>
      </c>
    </row>
    <row r="66" spans="1:7" x14ac:dyDescent="0.25">
      <c r="A66">
        <v>10278</v>
      </c>
      <c r="B66">
        <v>177243</v>
      </c>
      <c r="C66">
        <v>579228</v>
      </c>
      <c r="D66">
        <v>246933</v>
      </c>
      <c r="E66" s="1">
        <v>39331</v>
      </c>
      <c r="F66">
        <v>5</v>
      </c>
      <c r="G66" t="s">
        <v>3040</v>
      </c>
    </row>
    <row r="67" spans="1:7" x14ac:dyDescent="0.25">
      <c r="A67">
        <v>110370</v>
      </c>
      <c r="B67">
        <v>576055</v>
      </c>
      <c r="C67">
        <v>2001314857</v>
      </c>
      <c r="D67">
        <v>15242</v>
      </c>
      <c r="E67" s="1">
        <v>42727</v>
      </c>
      <c r="F67">
        <v>5</v>
      </c>
      <c r="G67" t="s">
        <v>3041</v>
      </c>
    </row>
    <row r="68" spans="1:7" x14ac:dyDescent="0.25">
      <c r="A68">
        <v>101092</v>
      </c>
      <c r="B68">
        <v>984262</v>
      </c>
      <c r="C68">
        <v>168878</v>
      </c>
      <c r="D68">
        <v>9272</v>
      </c>
      <c r="E68" s="1">
        <v>38586</v>
      </c>
      <c r="F68">
        <v>5</v>
      </c>
      <c r="G68" t="s">
        <v>3042</v>
      </c>
    </row>
    <row r="69" spans="1:7" x14ac:dyDescent="0.25">
      <c r="A69">
        <v>24093</v>
      </c>
      <c r="B69">
        <v>149594</v>
      </c>
      <c r="C69">
        <v>462013</v>
      </c>
      <c r="D69">
        <v>66815</v>
      </c>
      <c r="E69" s="1">
        <v>40115</v>
      </c>
      <c r="F69">
        <v>5</v>
      </c>
      <c r="G69" t="s">
        <v>3043</v>
      </c>
    </row>
    <row r="70" spans="1:7" x14ac:dyDescent="0.25">
      <c r="A70">
        <v>123456</v>
      </c>
      <c r="B70">
        <v>35737</v>
      </c>
      <c r="C70">
        <v>155943</v>
      </c>
      <c r="D70">
        <v>5418</v>
      </c>
      <c r="E70" s="1">
        <v>39927</v>
      </c>
      <c r="F70">
        <v>5</v>
      </c>
      <c r="G70" t="s">
        <v>3044</v>
      </c>
    </row>
    <row r="71" spans="1:7" ht="409.5" x14ac:dyDescent="0.25">
      <c r="A71">
        <v>125564</v>
      </c>
      <c r="B71">
        <v>497098</v>
      </c>
      <c r="C71">
        <v>450937</v>
      </c>
      <c r="D71">
        <v>52558</v>
      </c>
      <c r="E71" s="1">
        <v>39128</v>
      </c>
      <c r="F71">
        <v>5</v>
      </c>
      <c r="G71" s="2" t="s">
        <v>3045</v>
      </c>
    </row>
    <row r="72" spans="1:7" x14ac:dyDescent="0.25">
      <c r="A72">
        <v>73502</v>
      </c>
      <c r="B72">
        <v>722340</v>
      </c>
      <c r="C72">
        <v>2001967706</v>
      </c>
      <c r="D72">
        <v>494720</v>
      </c>
      <c r="E72" s="1">
        <v>43133</v>
      </c>
      <c r="F72">
        <v>5</v>
      </c>
      <c r="G72" t="s">
        <v>3046</v>
      </c>
    </row>
    <row r="73" spans="1:7" x14ac:dyDescent="0.25">
      <c r="A73">
        <v>96493</v>
      </c>
      <c r="B73">
        <v>1125255</v>
      </c>
      <c r="C73">
        <v>715080</v>
      </c>
      <c r="D73">
        <v>151388</v>
      </c>
      <c r="E73" s="1">
        <v>39960</v>
      </c>
      <c r="F73">
        <v>5</v>
      </c>
      <c r="G73" t="s">
        <v>3047</v>
      </c>
    </row>
    <row r="74" spans="1:7" x14ac:dyDescent="0.25">
      <c r="A74">
        <v>29834</v>
      </c>
      <c r="B74">
        <v>382265</v>
      </c>
      <c r="C74">
        <v>293526</v>
      </c>
      <c r="D74">
        <v>136983</v>
      </c>
      <c r="E74" s="1">
        <v>41082</v>
      </c>
      <c r="F74">
        <v>0</v>
      </c>
      <c r="G74" t="s">
        <v>3048</v>
      </c>
    </row>
    <row r="75" spans="1:7" x14ac:dyDescent="0.25">
      <c r="A75">
        <v>37632</v>
      </c>
      <c r="B75">
        <v>307253</v>
      </c>
      <c r="C75">
        <v>114027</v>
      </c>
      <c r="D75">
        <v>178171</v>
      </c>
      <c r="E75" s="1">
        <v>39755</v>
      </c>
      <c r="F75">
        <v>4</v>
      </c>
      <c r="G75" t="s">
        <v>3049</v>
      </c>
    </row>
    <row r="76" spans="1:7" x14ac:dyDescent="0.25">
      <c r="A76">
        <v>87591</v>
      </c>
      <c r="B76">
        <v>546928</v>
      </c>
      <c r="C76">
        <v>169969</v>
      </c>
      <c r="D76">
        <v>105483</v>
      </c>
      <c r="E76" s="1">
        <v>39832</v>
      </c>
      <c r="F76">
        <v>5</v>
      </c>
      <c r="G76" t="s">
        <v>3050</v>
      </c>
    </row>
    <row r="77" spans="1:7" x14ac:dyDescent="0.25">
      <c r="A77">
        <v>32491</v>
      </c>
      <c r="B77">
        <v>668788</v>
      </c>
      <c r="C77">
        <v>481092</v>
      </c>
      <c r="D77">
        <v>428016</v>
      </c>
      <c r="E77" s="1">
        <v>40343</v>
      </c>
      <c r="F77">
        <v>4</v>
      </c>
      <c r="G77" t="s">
        <v>3051</v>
      </c>
    </row>
    <row r="78" spans="1:7" ht="409.5" x14ac:dyDescent="0.25">
      <c r="A78">
        <v>95512</v>
      </c>
      <c r="B78">
        <v>468335</v>
      </c>
      <c r="C78">
        <v>436067</v>
      </c>
      <c r="D78">
        <v>204682</v>
      </c>
      <c r="E78" s="1">
        <v>39108</v>
      </c>
      <c r="F78">
        <v>5</v>
      </c>
      <c r="G78" s="2" t="s">
        <v>3052</v>
      </c>
    </row>
    <row r="79" spans="1:7" x14ac:dyDescent="0.25">
      <c r="A79">
        <v>33169</v>
      </c>
      <c r="B79">
        <v>120478</v>
      </c>
      <c r="C79">
        <v>6651</v>
      </c>
      <c r="D79">
        <v>54055</v>
      </c>
      <c r="E79" s="1">
        <v>38516</v>
      </c>
      <c r="F79">
        <v>5</v>
      </c>
      <c r="G79" t="s">
        <v>3053</v>
      </c>
    </row>
    <row r="80" spans="1:7" x14ac:dyDescent="0.25">
      <c r="A80">
        <v>23986</v>
      </c>
      <c r="B80">
        <v>194266</v>
      </c>
      <c r="C80">
        <v>54678</v>
      </c>
      <c r="D80">
        <v>126697</v>
      </c>
      <c r="E80" s="1">
        <v>40827</v>
      </c>
      <c r="F80">
        <v>4</v>
      </c>
      <c r="G80" t="s">
        <v>3054</v>
      </c>
    </row>
    <row r="81" spans="1:7" x14ac:dyDescent="0.25">
      <c r="A81">
        <v>80269</v>
      </c>
      <c r="B81">
        <v>680904</v>
      </c>
      <c r="C81">
        <v>149174</v>
      </c>
      <c r="D81">
        <v>108248</v>
      </c>
      <c r="E81" s="1">
        <v>38549</v>
      </c>
      <c r="F81">
        <v>5</v>
      </c>
      <c r="G81" t="s">
        <v>3055</v>
      </c>
    </row>
    <row r="82" spans="1:7" x14ac:dyDescent="0.25">
      <c r="A82">
        <v>86546</v>
      </c>
      <c r="B82">
        <v>493584</v>
      </c>
      <c r="C82">
        <v>812096</v>
      </c>
      <c r="D82">
        <v>71373</v>
      </c>
      <c r="E82" s="1">
        <v>40039</v>
      </c>
      <c r="F82">
        <v>5</v>
      </c>
      <c r="G82" t="s">
        <v>3056</v>
      </c>
    </row>
    <row r="83" spans="1:7" x14ac:dyDescent="0.25">
      <c r="A83">
        <v>102416</v>
      </c>
      <c r="B83">
        <v>1105719</v>
      </c>
      <c r="C83">
        <v>844554</v>
      </c>
      <c r="D83">
        <v>459212</v>
      </c>
      <c r="E83" s="1">
        <v>41078</v>
      </c>
      <c r="F83">
        <v>5</v>
      </c>
      <c r="G83" t="s">
        <v>3057</v>
      </c>
    </row>
    <row r="84" spans="1:7" x14ac:dyDescent="0.25">
      <c r="A84">
        <v>42197</v>
      </c>
      <c r="B84">
        <v>79096</v>
      </c>
      <c r="C84">
        <v>2000522348</v>
      </c>
      <c r="D84">
        <v>389902</v>
      </c>
      <c r="E84" s="1">
        <v>42401</v>
      </c>
      <c r="F84">
        <v>5</v>
      </c>
      <c r="G84" t="s">
        <v>3058</v>
      </c>
    </row>
    <row r="85" spans="1:7" x14ac:dyDescent="0.25">
      <c r="A85">
        <v>6922</v>
      </c>
      <c r="B85">
        <v>352215</v>
      </c>
      <c r="C85">
        <v>223854</v>
      </c>
      <c r="D85">
        <v>271379</v>
      </c>
      <c r="E85" s="1">
        <v>39471</v>
      </c>
      <c r="F85">
        <v>5</v>
      </c>
      <c r="G85" t="s">
        <v>3059</v>
      </c>
    </row>
    <row r="86" spans="1:7" x14ac:dyDescent="0.25">
      <c r="A86">
        <v>102910</v>
      </c>
      <c r="B86">
        <v>290940</v>
      </c>
      <c r="C86">
        <v>929792</v>
      </c>
      <c r="D86">
        <v>238159</v>
      </c>
      <c r="E86" s="1">
        <v>39688</v>
      </c>
      <c r="F86">
        <v>5</v>
      </c>
      <c r="G86" t="s">
        <v>3060</v>
      </c>
    </row>
    <row r="87" spans="1:7" x14ac:dyDescent="0.25">
      <c r="A87">
        <v>44310</v>
      </c>
      <c r="B87">
        <v>1060355</v>
      </c>
      <c r="C87">
        <v>1555233</v>
      </c>
      <c r="D87">
        <v>364484</v>
      </c>
      <c r="E87" s="1">
        <v>41652</v>
      </c>
      <c r="F87">
        <v>5</v>
      </c>
      <c r="G87" t="s">
        <v>3061</v>
      </c>
    </row>
    <row r="88" spans="1:7" x14ac:dyDescent="0.25">
      <c r="A88">
        <v>50557</v>
      </c>
      <c r="B88">
        <v>14894</v>
      </c>
      <c r="C88">
        <v>587527</v>
      </c>
      <c r="D88">
        <v>37413</v>
      </c>
      <c r="E88" s="1">
        <v>39843</v>
      </c>
      <c r="F88">
        <v>5</v>
      </c>
      <c r="G88" t="s">
        <v>3062</v>
      </c>
    </row>
    <row r="89" spans="1:7" x14ac:dyDescent="0.25">
      <c r="A89">
        <v>89441</v>
      </c>
      <c r="B89">
        <v>154678</v>
      </c>
      <c r="C89">
        <v>240552</v>
      </c>
      <c r="D89">
        <v>268380</v>
      </c>
      <c r="E89" s="1">
        <v>39534</v>
      </c>
      <c r="F89">
        <v>5</v>
      </c>
      <c r="G89" t="s">
        <v>3063</v>
      </c>
    </row>
    <row r="90" spans="1:7" x14ac:dyDescent="0.25">
      <c r="A90">
        <v>6973</v>
      </c>
      <c r="B90">
        <v>523480</v>
      </c>
      <c r="C90">
        <v>757856</v>
      </c>
      <c r="D90">
        <v>132335</v>
      </c>
      <c r="E90" s="1">
        <v>39595</v>
      </c>
      <c r="F90">
        <v>4</v>
      </c>
      <c r="G90" t="s">
        <v>3064</v>
      </c>
    </row>
    <row r="91" spans="1:7" x14ac:dyDescent="0.25">
      <c r="A91">
        <v>111402</v>
      </c>
      <c r="B91">
        <v>182584</v>
      </c>
      <c r="C91">
        <v>54716</v>
      </c>
      <c r="D91">
        <v>129334</v>
      </c>
      <c r="E91" s="1">
        <v>38569</v>
      </c>
      <c r="F91">
        <v>4</v>
      </c>
      <c r="G91" t="s">
        <v>3065</v>
      </c>
    </row>
    <row r="92" spans="1:7" x14ac:dyDescent="0.25">
      <c r="A92">
        <v>102126</v>
      </c>
      <c r="B92">
        <v>362763</v>
      </c>
      <c r="C92">
        <v>226145</v>
      </c>
      <c r="D92">
        <v>362466</v>
      </c>
      <c r="E92" s="1">
        <v>39895</v>
      </c>
      <c r="F92">
        <v>5</v>
      </c>
      <c r="G92" t="s">
        <v>3066</v>
      </c>
    </row>
    <row r="93" spans="1:7" x14ac:dyDescent="0.25">
      <c r="A93">
        <v>73118</v>
      </c>
      <c r="B93">
        <v>836576</v>
      </c>
      <c r="C93">
        <v>297076</v>
      </c>
      <c r="D93">
        <v>130398</v>
      </c>
      <c r="E93" s="1">
        <v>39240</v>
      </c>
      <c r="F93">
        <v>5</v>
      </c>
      <c r="G93" t="s">
        <v>3067</v>
      </c>
    </row>
    <row r="94" spans="1:7" x14ac:dyDescent="0.25">
      <c r="A94">
        <v>3623</v>
      </c>
      <c r="B94">
        <v>133096</v>
      </c>
      <c r="C94">
        <v>82055</v>
      </c>
      <c r="D94">
        <v>56645</v>
      </c>
      <c r="E94" s="1">
        <v>37724</v>
      </c>
      <c r="F94">
        <v>5</v>
      </c>
      <c r="G94" t="s">
        <v>3068</v>
      </c>
    </row>
    <row r="95" spans="1:7" x14ac:dyDescent="0.25">
      <c r="A95">
        <v>39783</v>
      </c>
      <c r="B95">
        <v>209159</v>
      </c>
      <c r="C95">
        <v>2002102663</v>
      </c>
      <c r="D95">
        <v>45753</v>
      </c>
      <c r="E95" s="1">
        <v>43198</v>
      </c>
      <c r="F95">
        <v>2</v>
      </c>
      <c r="G95" t="s">
        <v>3069</v>
      </c>
    </row>
    <row r="96" spans="1:7" x14ac:dyDescent="0.25">
      <c r="A96">
        <v>100869</v>
      </c>
      <c r="B96">
        <v>170799</v>
      </c>
      <c r="C96">
        <v>1802715383</v>
      </c>
      <c r="D96">
        <v>108920</v>
      </c>
      <c r="E96" s="1">
        <v>41762</v>
      </c>
      <c r="F96">
        <v>5</v>
      </c>
      <c r="G96" t="s">
        <v>3070</v>
      </c>
    </row>
    <row r="97" spans="1:7" x14ac:dyDescent="0.25">
      <c r="A97">
        <v>95147</v>
      </c>
      <c r="B97">
        <v>1085968</v>
      </c>
      <c r="C97">
        <v>349800</v>
      </c>
      <c r="D97">
        <v>95569</v>
      </c>
      <c r="E97" s="1">
        <v>38992</v>
      </c>
      <c r="F97">
        <v>5</v>
      </c>
      <c r="G97" t="s">
        <v>3071</v>
      </c>
    </row>
    <row r="98" spans="1:7" ht="409.5" x14ac:dyDescent="0.25">
      <c r="A98">
        <v>126287</v>
      </c>
      <c r="B98">
        <v>782097</v>
      </c>
      <c r="C98">
        <v>89420</v>
      </c>
      <c r="D98">
        <v>49394</v>
      </c>
      <c r="E98" s="1">
        <v>38007</v>
      </c>
      <c r="F98">
        <v>5</v>
      </c>
      <c r="G98" s="2" t="s">
        <v>3072</v>
      </c>
    </row>
    <row r="99" spans="1:7" x14ac:dyDescent="0.25">
      <c r="A99">
        <v>43343</v>
      </c>
      <c r="B99">
        <v>304964</v>
      </c>
      <c r="C99">
        <v>1072593</v>
      </c>
      <c r="D99">
        <v>169035</v>
      </c>
      <c r="E99" s="1">
        <v>40962</v>
      </c>
      <c r="F99">
        <v>5</v>
      </c>
      <c r="G99" t="s">
        <v>3073</v>
      </c>
    </row>
    <row r="100" spans="1:7" ht="345" x14ac:dyDescent="0.25">
      <c r="A100">
        <v>35714</v>
      </c>
      <c r="B100">
        <v>244534</v>
      </c>
      <c r="C100">
        <v>209747</v>
      </c>
      <c r="D100">
        <v>109401</v>
      </c>
      <c r="E100" s="1">
        <v>38613</v>
      </c>
      <c r="F100">
        <v>5</v>
      </c>
      <c r="G100" s="2" t="s">
        <v>3074</v>
      </c>
    </row>
    <row r="101" spans="1:7" x14ac:dyDescent="0.25">
      <c r="A101">
        <v>115109</v>
      </c>
      <c r="B101">
        <v>1013668</v>
      </c>
      <c r="C101">
        <v>631771</v>
      </c>
      <c r="D101">
        <v>433349</v>
      </c>
      <c r="E101" s="1">
        <v>40501</v>
      </c>
      <c r="F101">
        <v>0</v>
      </c>
      <c r="G101" t="s">
        <v>3075</v>
      </c>
    </row>
    <row r="102" spans="1:7" x14ac:dyDescent="0.25">
      <c r="A102">
        <v>6217</v>
      </c>
      <c r="B102">
        <v>545272</v>
      </c>
      <c r="C102">
        <v>295751</v>
      </c>
      <c r="D102">
        <v>106670</v>
      </c>
      <c r="E102" s="1">
        <v>40923</v>
      </c>
      <c r="F102">
        <v>5</v>
      </c>
      <c r="G102" t="s">
        <v>3076</v>
      </c>
    </row>
    <row r="103" spans="1:7" x14ac:dyDescent="0.25">
      <c r="A103">
        <v>52924</v>
      </c>
      <c r="B103">
        <v>531177</v>
      </c>
      <c r="C103">
        <v>275207</v>
      </c>
      <c r="D103">
        <v>58972</v>
      </c>
      <c r="E103" s="1">
        <v>39091</v>
      </c>
      <c r="F103">
        <v>5</v>
      </c>
      <c r="G103" t="s">
        <v>3077</v>
      </c>
    </row>
    <row r="104" spans="1:7" x14ac:dyDescent="0.25">
      <c r="A104">
        <v>119870</v>
      </c>
      <c r="B104">
        <v>33779</v>
      </c>
      <c r="C104">
        <v>166413</v>
      </c>
      <c r="D104">
        <v>66241</v>
      </c>
      <c r="E104" s="1">
        <v>39272</v>
      </c>
      <c r="F104">
        <v>4</v>
      </c>
      <c r="G104" t="s">
        <v>3078</v>
      </c>
    </row>
    <row r="105" spans="1:7" x14ac:dyDescent="0.25">
      <c r="A105">
        <v>113296</v>
      </c>
      <c r="B105">
        <v>822919</v>
      </c>
      <c r="C105">
        <v>146486</v>
      </c>
      <c r="D105">
        <v>54097</v>
      </c>
      <c r="E105" s="1">
        <v>38530</v>
      </c>
      <c r="F105">
        <v>5</v>
      </c>
      <c r="G105" t="s">
        <v>3079</v>
      </c>
    </row>
    <row r="106" spans="1:7" x14ac:dyDescent="0.25">
      <c r="A106">
        <v>82827</v>
      </c>
      <c r="B106">
        <v>1008104</v>
      </c>
      <c r="C106">
        <v>201581</v>
      </c>
      <c r="D106">
        <v>317382</v>
      </c>
      <c r="E106" s="1">
        <v>40411</v>
      </c>
      <c r="F106">
        <v>5</v>
      </c>
      <c r="G106" t="s">
        <v>3080</v>
      </c>
    </row>
    <row r="107" spans="1:7" x14ac:dyDescent="0.25">
      <c r="A107">
        <v>97567</v>
      </c>
      <c r="B107">
        <v>474554</v>
      </c>
      <c r="C107">
        <v>347327</v>
      </c>
      <c r="D107">
        <v>41897</v>
      </c>
      <c r="E107" s="1">
        <v>39704</v>
      </c>
      <c r="F107">
        <v>5</v>
      </c>
      <c r="G107" t="s">
        <v>3081</v>
      </c>
    </row>
    <row r="108" spans="1:7" x14ac:dyDescent="0.25">
      <c r="A108">
        <v>3214</v>
      </c>
      <c r="B108">
        <v>484577</v>
      </c>
      <c r="C108">
        <v>296809</v>
      </c>
      <c r="D108">
        <v>278872</v>
      </c>
      <c r="E108" s="1">
        <v>41111</v>
      </c>
      <c r="F108">
        <v>5</v>
      </c>
      <c r="G108" t="s">
        <v>3082</v>
      </c>
    </row>
    <row r="109" spans="1:7" x14ac:dyDescent="0.25">
      <c r="A109">
        <v>82692</v>
      </c>
      <c r="B109">
        <v>102237</v>
      </c>
      <c r="C109">
        <v>166642</v>
      </c>
      <c r="D109">
        <v>456610</v>
      </c>
      <c r="E109" s="1">
        <v>40693</v>
      </c>
      <c r="F109">
        <v>5</v>
      </c>
      <c r="G109" t="s">
        <v>3083</v>
      </c>
    </row>
    <row r="110" spans="1:7" x14ac:dyDescent="0.25">
      <c r="A110">
        <v>107875</v>
      </c>
      <c r="B110">
        <v>372486</v>
      </c>
      <c r="C110">
        <v>440735</v>
      </c>
      <c r="D110">
        <v>332823</v>
      </c>
      <c r="E110" s="1">
        <v>40703</v>
      </c>
      <c r="F110">
        <v>4</v>
      </c>
      <c r="G110" t="s">
        <v>3084</v>
      </c>
    </row>
    <row r="111" spans="1:7" x14ac:dyDescent="0.25">
      <c r="A111">
        <v>3748</v>
      </c>
      <c r="B111">
        <v>831927</v>
      </c>
      <c r="C111">
        <v>306106</v>
      </c>
      <c r="D111">
        <v>237896</v>
      </c>
      <c r="E111" s="1">
        <v>39370</v>
      </c>
      <c r="F111">
        <v>2</v>
      </c>
      <c r="G111" t="s">
        <v>3085</v>
      </c>
    </row>
    <row r="112" spans="1:7" x14ac:dyDescent="0.25">
      <c r="A112">
        <v>102430</v>
      </c>
      <c r="B112">
        <v>506101</v>
      </c>
      <c r="C112">
        <v>825433</v>
      </c>
      <c r="D112">
        <v>111103</v>
      </c>
      <c r="E112" s="1">
        <v>39957</v>
      </c>
      <c r="F112">
        <v>2</v>
      </c>
      <c r="G112" t="s">
        <v>3086</v>
      </c>
    </row>
    <row r="113" spans="1:7" x14ac:dyDescent="0.25">
      <c r="A113">
        <v>96178</v>
      </c>
      <c r="B113">
        <v>717445</v>
      </c>
      <c r="C113">
        <v>1930665</v>
      </c>
      <c r="D113">
        <v>216894</v>
      </c>
      <c r="E113" s="1">
        <v>40793</v>
      </c>
      <c r="F113">
        <v>4</v>
      </c>
      <c r="G113" t="s">
        <v>3087</v>
      </c>
    </row>
    <row r="114" spans="1:7" ht="409.5" x14ac:dyDescent="0.25">
      <c r="A114">
        <v>26513</v>
      </c>
      <c r="B114">
        <v>940006</v>
      </c>
      <c r="C114">
        <v>646608</v>
      </c>
      <c r="D114">
        <v>47195</v>
      </c>
      <c r="E114" s="1">
        <v>39455</v>
      </c>
      <c r="F114">
        <v>5</v>
      </c>
      <c r="G114" s="2" t="s">
        <v>3088</v>
      </c>
    </row>
    <row r="115" spans="1:7" x14ac:dyDescent="0.25">
      <c r="A115">
        <v>37923</v>
      </c>
      <c r="B115">
        <v>673765</v>
      </c>
      <c r="C115">
        <v>89831</v>
      </c>
      <c r="D115">
        <v>86798</v>
      </c>
      <c r="E115" s="1">
        <v>38064</v>
      </c>
      <c r="F115">
        <v>5</v>
      </c>
      <c r="G115" t="s">
        <v>3089</v>
      </c>
    </row>
    <row r="116" spans="1:7" x14ac:dyDescent="0.25">
      <c r="A116">
        <v>68829</v>
      </c>
      <c r="B116">
        <v>872290</v>
      </c>
      <c r="C116">
        <v>620763</v>
      </c>
      <c r="D116">
        <v>170116</v>
      </c>
      <c r="E116" s="1">
        <v>40295</v>
      </c>
      <c r="F116">
        <v>5</v>
      </c>
      <c r="G116" t="s">
        <v>3090</v>
      </c>
    </row>
    <row r="117" spans="1:7" x14ac:dyDescent="0.25">
      <c r="A117">
        <v>57375</v>
      </c>
      <c r="B117">
        <v>656134</v>
      </c>
      <c r="C117">
        <v>50778</v>
      </c>
      <c r="D117">
        <v>27208</v>
      </c>
      <c r="E117" s="1">
        <v>37680</v>
      </c>
      <c r="F117">
        <v>4</v>
      </c>
      <c r="G117" t="s">
        <v>3091</v>
      </c>
    </row>
    <row r="118" spans="1:7" x14ac:dyDescent="0.25">
      <c r="A118">
        <v>44738</v>
      </c>
      <c r="B118">
        <v>143856</v>
      </c>
      <c r="C118">
        <v>220702</v>
      </c>
      <c r="D118">
        <v>199372</v>
      </c>
      <c r="E118" s="1">
        <v>40839</v>
      </c>
      <c r="F118">
        <v>5</v>
      </c>
      <c r="G118" t="s">
        <v>3092</v>
      </c>
    </row>
    <row r="119" spans="1:7" x14ac:dyDescent="0.25">
      <c r="A119">
        <v>114918</v>
      </c>
      <c r="B119">
        <v>623334</v>
      </c>
      <c r="C119">
        <v>678366</v>
      </c>
      <c r="D119">
        <v>421073</v>
      </c>
      <c r="E119" s="1">
        <v>40338</v>
      </c>
      <c r="F119">
        <v>5</v>
      </c>
      <c r="G119" t="s">
        <v>3093</v>
      </c>
    </row>
    <row r="120" spans="1:7" x14ac:dyDescent="0.25">
      <c r="A120">
        <v>13619</v>
      </c>
      <c r="B120">
        <v>505398</v>
      </c>
      <c r="C120">
        <v>4439</v>
      </c>
      <c r="D120">
        <v>294777</v>
      </c>
      <c r="E120" s="1">
        <v>39536</v>
      </c>
      <c r="F120">
        <v>5</v>
      </c>
      <c r="G120" t="s">
        <v>3094</v>
      </c>
    </row>
    <row r="121" spans="1:7" ht="150" x14ac:dyDescent="0.25">
      <c r="A121">
        <v>119830</v>
      </c>
      <c r="B121">
        <v>1016956</v>
      </c>
      <c r="C121">
        <v>229740</v>
      </c>
      <c r="D121">
        <v>160323</v>
      </c>
      <c r="E121" s="1">
        <v>38799</v>
      </c>
      <c r="F121">
        <v>0</v>
      </c>
      <c r="G121" s="2" t="s">
        <v>3095</v>
      </c>
    </row>
    <row r="122" spans="1:7" ht="409.5" x14ac:dyDescent="0.25">
      <c r="A122">
        <v>119969</v>
      </c>
      <c r="B122">
        <v>377512</v>
      </c>
      <c r="C122">
        <v>27443</v>
      </c>
      <c r="D122">
        <v>228720</v>
      </c>
      <c r="E122" s="1">
        <v>39639</v>
      </c>
      <c r="F122">
        <v>5</v>
      </c>
      <c r="G122" s="2" t="s">
        <v>3096</v>
      </c>
    </row>
    <row r="123" spans="1:7" x14ac:dyDescent="0.25">
      <c r="A123">
        <v>117277</v>
      </c>
      <c r="B123">
        <v>991533</v>
      </c>
      <c r="C123">
        <v>425843</v>
      </c>
      <c r="D123">
        <v>118885</v>
      </c>
      <c r="E123" s="1">
        <v>39595</v>
      </c>
      <c r="F123">
        <v>5</v>
      </c>
      <c r="G123" t="s">
        <v>3097</v>
      </c>
    </row>
    <row r="124" spans="1:7" x14ac:dyDescent="0.25">
      <c r="A124">
        <v>22358</v>
      </c>
      <c r="B124">
        <v>120517</v>
      </c>
      <c r="C124">
        <v>72017</v>
      </c>
      <c r="D124">
        <v>25198</v>
      </c>
      <c r="E124" s="1">
        <v>39349</v>
      </c>
      <c r="F124">
        <v>4</v>
      </c>
      <c r="G124" t="s">
        <v>3098</v>
      </c>
    </row>
    <row r="125" spans="1:7" x14ac:dyDescent="0.25">
      <c r="A125">
        <v>2072</v>
      </c>
      <c r="B125">
        <v>1091145</v>
      </c>
      <c r="C125">
        <v>2000373471</v>
      </c>
      <c r="D125">
        <v>377199</v>
      </c>
      <c r="E125" s="1">
        <v>42215</v>
      </c>
      <c r="F125">
        <v>4</v>
      </c>
      <c r="G125" t="s">
        <v>3099</v>
      </c>
    </row>
    <row r="126" spans="1:7" x14ac:dyDescent="0.25">
      <c r="A126">
        <v>3707</v>
      </c>
      <c r="B126">
        <v>518846</v>
      </c>
      <c r="C126">
        <v>228458</v>
      </c>
      <c r="D126">
        <v>393433</v>
      </c>
      <c r="E126" s="1">
        <v>40693</v>
      </c>
      <c r="F126">
        <v>5</v>
      </c>
      <c r="G126" t="s">
        <v>3100</v>
      </c>
    </row>
    <row r="127" spans="1:7" x14ac:dyDescent="0.25">
      <c r="A127">
        <v>94365</v>
      </c>
      <c r="B127">
        <v>1108883</v>
      </c>
      <c r="C127">
        <v>471673</v>
      </c>
      <c r="D127">
        <v>190403</v>
      </c>
      <c r="E127" s="1">
        <v>40455</v>
      </c>
      <c r="F127">
        <v>0</v>
      </c>
      <c r="G127" t="s">
        <v>3101</v>
      </c>
    </row>
    <row r="128" spans="1:7" x14ac:dyDescent="0.25">
      <c r="A128">
        <v>65354</v>
      </c>
      <c r="B128">
        <v>140487</v>
      </c>
      <c r="C128">
        <v>304222</v>
      </c>
      <c r="D128">
        <v>61816</v>
      </c>
      <c r="E128" s="1">
        <v>39053</v>
      </c>
      <c r="F128">
        <v>5</v>
      </c>
      <c r="G128" t="s">
        <v>3102</v>
      </c>
    </row>
    <row r="129" spans="1:7" x14ac:dyDescent="0.25">
      <c r="A129">
        <v>1145</v>
      </c>
      <c r="B129">
        <v>883779</v>
      </c>
      <c r="C129">
        <v>66246</v>
      </c>
      <c r="D129">
        <v>52282</v>
      </c>
      <c r="E129" s="1">
        <v>39094</v>
      </c>
      <c r="F129">
        <v>5</v>
      </c>
      <c r="G129" t="s">
        <v>3103</v>
      </c>
    </row>
    <row r="130" spans="1:7" x14ac:dyDescent="0.25">
      <c r="A130">
        <v>124049</v>
      </c>
      <c r="B130">
        <v>717057</v>
      </c>
      <c r="C130">
        <v>464984</v>
      </c>
      <c r="D130">
        <v>161909</v>
      </c>
      <c r="E130" s="1">
        <v>40370</v>
      </c>
      <c r="F130">
        <v>3</v>
      </c>
      <c r="G130" t="s">
        <v>3104</v>
      </c>
    </row>
    <row r="131" spans="1:7" ht="405" x14ac:dyDescent="0.25">
      <c r="A131">
        <v>91833</v>
      </c>
      <c r="B131">
        <v>460343</v>
      </c>
      <c r="C131">
        <v>114048</v>
      </c>
      <c r="D131">
        <v>4826</v>
      </c>
      <c r="E131" s="1">
        <v>37948</v>
      </c>
      <c r="F131">
        <v>5</v>
      </c>
      <c r="G131" s="2" t="s">
        <v>3105</v>
      </c>
    </row>
    <row r="132" spans="1:7" x14ac:dyDescent="0.25">
      <c r="A132">
        <v>104620</v>
      </c>
      <c r="B132">
        <v>256731</v>
      </c>
      <c r="C132">
        <v>618332</v>
      </c>
      <c r="D132">
        <v>26205</v>
      </c>
      <c r="E132" s="1">
        <v>39427</v>
      </c>
      <c r="F132">
        <v>5</v>
      </c>
      <c r="G132" t="s">
        <v>3106</v>
      </c>
    </row>
    <row r="133" spans="1:7" x14ac:dyDescent="0.25">
      <c r="A133">
        <v>103540</v>
      </c>
      <c r="B133">
        <v>794544</v>
      </c>
      <c r="C133">
        <v>65502</v>
      </c>
      <c r="D133">
        <v>415095</v>
      </c>
      <c r="E133" s="1">
        <v>40255</v>
      </c>
      <c r="F133">
        <v>5</v>
      </c>
      <c r="G133" t="s">
        <v>3107</v>
      </c>
    </row>
    <row r="134" spans="1:7" x14ac:dyDescent="0.25">
      <c r="A134">
        <v>52252</v>
      </c>
      <c r="B134">
        <v>625984</v>
      </c>
      <c r="C134">
        <v>993604</v>
      </c>
      <c r="D134">
        <v>330263</v>
      </c>
      <c r="E134" s="1">
        <v>40495</v>
      </c>
      <c r="F134">
        <v>5</v>
      </c>
      <c r="G134" t="s">
        <v>3108</v>
      </c>
    </row>
    <row r="135" spans="1:7" x14ac:dyDescent="0.25">
      <c r="A135">
        <v>34698</v>
      </c>
      <c r="B135">
        <v>1065852</v>
      </c>
      <c r="C135">
        <v>2222166</v>
      </c>
      <c r="D135">
        <v>170071</v>
      </c>
      <c r="E135" s="1">
        <v>40996</v>
      </c>
      <c r="F135">
        <v>4</v>
      </c>
      <c r="G135" t="s">
        <v>3109</v>
      </c>
    </row>
    <row r="136" spans="1:7" ht="225" x14ac:dyDescent="0.25">
      <c r="A136">
        <v>107482</v>
      </c>
      <c r="B136">
        <v>664327</v>
      </c>
      <c r="C136">
        <v>517866</v>
      </c>
      <c r="D136">
        <v>19383</v>
      </c>
      <c r="E136" s="1">
        <v>39906</v>
      </c>
      <c r="F136">
        <v>5</v>
      </c>
      <c r="G136" s="2" t="s">
        <v>3110</v>
      </c>
    </row>
    <row r="137" spans="1:7" x14ac:dyDescent="0.25">
      <c r="A137">
        <v>39875</v>
      </c>
      <c r="B137">
        <v>674073</v>
      </c>
      <c r="C137">
        <v>1250596</v>
      </c>
      <c r="D137">
        <v>254770</v>
      </c>
      <c r="E137" s="1">
        <v>39930</v>
      </c>
      <c r="F137">
        <v>4</v>
      </c>
      <c r="G137" t="s">
        <v>3111</v>
      </c>
    </row>
    <row r="138" spans="1:7" x14ac:dyDescent="0.25">
      <c r="A138">
        <v>112823</v>
      </c>
      <c r="B138">
        <v>1018213</v>
      </c>
      <c r="C138">
        <v>65634</v>
      </c>
      <c r="D138">
        <v>43794</v>
      </c>
      <c r="E138" s="1">
        <v>38445</v>
      </c>
      <c r="F138">
        <v>5</v>
      </c>
      <c r="G138" t="s">
        <v>3112</v>
      </c>
    </row>
    <row r="139" spans="1:7" x14ac:dyDescent="0.25">
      <c r="A139">
        <v>39579</v>
      </c>
      <c r="B139">
        <v>1105051</v>
      </c>
      <c r="C139">
        <v>602448</v>
      </c>
      <c r="D139">
        <v>303665</v>
      </c>
      <c r="E139" s="1">
        <v>39598</v>
      </c>
      <c r="F139">
        <v>4</v>
      </c>
      <c r="G139" t="s">
        <v>3113</v>
      </c>
    </row>
    <row r="140" spans="1:7" x14ac:dyDescent="0.25">
      <c r="A140">
        <v>106</v>
      </c>
      <c r="B140">
        <v>148197</v>
      </c>
      <c r="C140">
        <v>18660</v>
      </c>
      <c r="D140">
        <v>15556</v>
      </c>
      <c r="E140" s="1">
        <v>37240</v>
      </c>
      <c r="F140">
        <v>5</v>
      </c>
      <c r="G140" t="s">
        <v>3114</v>
      </c>
    </row>
    <row r="141" spans="1:7" x14ac:dyDescent="0.25">
      <c r="A141">
        <v>11350</v>
      </c>
      <c r="B141">
        <v>1005251</v>
      </c>
      <c r="C141">
        <v>580861</v>
      </c>
      <c r="D141">
        <v>446891</v>
      </c>
      <c r="E141" s="1">
        <v>40897</v>
      </c>
      <c r="F141">
        <v>5</v>
      </c>
      <c r="G141" t="s">
        <v>3115</v>
      </c>
    </row>
    <row r="142" spans="1:7" x14ac:dyDescent="0.25">
      <c r="A142">
        <v>70766</v>
      </c>
      <c r="B142">
        <v>1043072</v>
      </c>
      <c r="C142">
        <v>2000523066</v>
      </c>
      <c r="D142">
        <v>254176</v>
      </c>
      <c r="E142" s="1">
        <v>42281</v>
      </c>
      <c r="F142">
        <v>3</v>
      </c>
      <c r="G142" t="s">
        <v>3116</v>
      </c>
    </row>
    <row r="143" spans="1:7" x14ac:dyDescent="0.25">
      <c r="A143">
        <v>43936</v>
      </c>
      <c r="B143">
        <v>567137</v>
      </c>
      <c r="C143">
        <v>498271</v>
      </c>
      <c r="D143">
        <v>400654</v>
      </c>
      <c r="E143" s="1">
        <v>40761</v>
      </c>
      <c r="F143">
        <v>5</v>
      </c>
      <c r="G143" t="s">
        <v>3117</v>
      </c>
    </row>
    <row r="144" spans="1:7" x14ac:dyDescent="0.25">
      <c r="A144">
        <v>71563</v>
      </c>
      <c r="B144">
        <v>33718</v>
      </c>
      <c r="C144">
        <v>60575</v>
      </c>
      <c r="D144">
        <v>66241</v>
      </c>
      <c r="E144" s="1">
        <v>39531</v>
      </c>
      <c r="F144">
        <v>5</v>
      </c>
      <c r="G144" t="s">
        <v>3118</v>
      </c>
    </row>
    <row r="145" spans="1:7" x14ac:dyDescent="0.25">
      <c r="A145">
        <v>91344</v>
      </c>
      <c r="B145">
        <v>376366</v>
      </c>
      <c r="C145">
        <v>273514</v>
      </c>
      <c r="D145">
        <v>156650</v>
      </c>
      <c r="E145" s="1">
        <v>39862</v>
      </c>
      <c r="F145">
        <v>4</v>
      </c>
      <c r="G145" t="s">
        <v>3119</v>
      </c>
    </row>
    <row r="146" spans="1:7" x14ac:dyDescent="0.25">
      <c r="A146">
        <v>66859</v>
      </c>
      <c r="B146">
        <v>249</v>
      </c>
      <c r="C146">
        <v>2000688819</v>
      </c>
      <c r="D146">
        <v>373842</v>
      </c>
      <c r="E146" s="1">
        <v>42325</v>
      </c>
      <c r="F146">
        <v>5</v>
      </c>
      <c r="G146" t="s">
        <v>3120</v>
      </c>
    </row>
    <row r="147" spans="1:7" x14ac:dyDescent="0.25">
      <c r="A147">
        <v>124297</v>
      </c>
      <c r="B147">
        <v>967846</v>
      </c>
      <c r="C147">
        <v>33588</v>
      </c>
      <c r="D147">
        <v>64264</v>
      </c>
      <c r="E147" s="1">
        <v>38279</v>
      </c>
      <c r="F147">
        <v>5</v>
      </c>
      <c r="G147" t="s">
        <v>3121</v>
      </c>
    </row>
    <row r="148" spans="1:7" x14ac:dyDescent="0.25">
      <c r="A148">
        <v>49565</v>
      </c>
      <c r="B148">
        <v>261649</v>
      </c>
      <c r="C148">
        <v>173579</v>
      </c>
      <c r="D148">
        <v>39880</v>
      </c>
      <c r="E148" s="1">
        <v>39759</v>
      </c>
      <c r="F148">
        <v>5</v>
      </c>
      <c r="G148" t="s">
        <v>3122</v>
      </c>
    </row>
    <row r="149" spans="1:7" x14ac:dyDescent="0.25">
      <c r="A149">
        <v>111101</v>
      </c>
      <c r="B149">
        <v>437225</v>
      </c>
      <c r="C149">
        <v>293757</v>
      </c>
      <c r="D149">
        <v>14296</v>
      </c>
      <c r="E149" s="1">
        <v>39876</v>
      </c>
      <c r="F149">
        <v>4</v>
      </c>
      <c r="G149" t="s">
        <v>3123</v>
      </c>
    </row>
    <row r="150" spans="1:7" x14ac:dyDescent="0.25">
      <c r="A150">
        <v>63258</v>
      </c>
      <c r="B150">
        <v>769551</v>
      </c>
      <c r="C150">
        <v>5060</v>
      </c>
      <c r="D150">
        <v>195577</v>
      </c>
      <c r="E150" s="1">
        <v>39565</v>
      </c>
      <c r="F150">
        <v>5</v>
      </c>
      <c r="G150" t="s">
        <v>3124</v>
      </c>
    </row>
    <row r="151" spans="1:7" x14ac:dyDescent="0.25">
      <c r="A151">
        <v>887</v>
      </c>
      <c r="B151">
        <v>430589</v>
      </c>
      <c r="C151">
        <v>2420655</v>
      </c>
      <c r="D151">
        <v>495124</v>
      </c>
      <c r="E151" s="1">
        <v>41315</v>
      </c>
      <c r="F151">
        <v>5</v>
      </c>
      <c r="G151" t="s">
        <v>3125</v>
      </c>
    </row>
    <row r="152" spans="1:7" x14ac:dyDescent="0.25">
      <c r="A152">
        <v>61263</v>
      </c>
      <c r="B152">
        <v>623865</v>
      </c>
      <c r="C152">
        <v>89831</v>
      </c>
      <c r="D152">
        <v>142201</v>
      </c>
      <c r="E152" s="1">
        <v>38854</v>
      </c>
      <c r="F152">
        <v>5</v>
      </c>
      <c r="G152" t="s">
        <v>3126</v>
      </c>
    </row>
    <row r="153" spans="1:7" x14ac:dyDescent="0.25">
      <c r="A153">
        <v>111128</v>
      </c>
      <c r="B153">
        <v>1033220</v>
      </c>
      <c r="C153">
        <v>111132</v>
      </c>
      <c r="D153">
        <v>48401</v>
      </c>
      <c r="E153" s="1">
        <v>39398</v>
      </c>
      <c r="F153">
        <v>5</v>
      </c>
      <c r="G153" t="s">
        <v>3127</v>
      </c>
    </row>
    <row r="154" spans="1:7" x14ac:dyDescent="0.25">
      <c r="A154">
        <v>80107</v>
      </c>
      <c r="B154">
        <v>194866</v>
      </c>
      <c r="C154">
        <v>47510</v>
      </c>
      <c r="D154">
        <v>91986</v>
      </c>
      <c r="E154" s="1">
        <v>38845</v>
      </c>
      <c r="F154">
        <v>5</v>
      </c>
      <c r="G154" t="s">
        <v>3128</v>
      </c>
    </row>
    <row r="155" spans="1:7" ht="409.5" x14ac:dyDescent="0.25">
      <c r="A155">
        <v>73862</v>
      </c>
      <c r="B155">
        <v>66321</v>
      </c>
      <c r="C155">
        <v>436508</v>
      </c>
      <c r="D155">
        <v>39892</v>
      </c>
      <c r="E155" s="1">
        <v>39105</v>
      </c>
      <c r="F155">
        <v>4</v>
      </c>
      <c r="G155" s="2" t="s">
        <v>3129</v>
      </c>
    </row>
    <row r="156" spans="1:7" ht="409.5" x14ac:dyDescent="0.25">
      <c r="A156">
        <v>48069</v>
      </c>
      <c r="B156">
        <v>306728</v>
      </c>
      <c r="C156">
        <v>347246</v>
      </c>
      <c r="D156">
        <v>216724</v>
      </c>
      <c r="E156" s="1">
        <v>39611</v>
      </c>
      <c r="F156">
        <v>3</v>
      </c>
      <c r="G156" s="2" t="s">
        <v>3130</v>
      </c>
    </row>
    <row r="157" spans="1:7" x14ac:dyDescent="0.25">
      <c r="A157">
        <v>88576</v>
      </c>
      <c r="B157">
        <v>946621</v>
      </c>
      <c r="C157">
        <v>157425</v>
      </c>
      <c r="D157">
        <v>378879</v>
      </c>
      <c r="E157" s="1">
        <v>40008</v>
      </c>
      <c r="F157">
        <v>5</v>
      </c>
      <c r="G157" t="s">
        <v>3131</v>
      </c>
    </row>
    <row r="158" spans="1:7" x14ac:dyDescent="0.25">
      <c r="A158">
        <v>31583</v>
      </c>
      <c r="B158">
        <v>956072</v>
      </c>
      <c r="C158">
        <v>58104</v>
      </c>
      <c r="D158">
        <v>231240</v>
      </c>
      <c r="E158" s="1">
        <v>39249</v>
      </c>
      <c r="F158">
        <v>5</v>
      </c>
      <c r="G158" t="s">
        <v>3132</v>
      </c>
    </row>
    <row r="159" spans="1:7" x14ac:dyDescent="0.25">
      <c r="A159">
        <v>56342</v>
      </c>
      <c r="B159">
        <v>875262</v>
      </c>
      <c r="C159">
        <v>1365025</v>
      </c>
      <c r="D159">
        <v>136134</v>
      </c>
      <c r="E159" s="1">
        <v>40733</v>
      </c>
      <c r="F159">
        <v>3</v>
      </c>
      <c r="G159" t="s">
        <v>3133</v>
      </c>
    </row>
    <row r="160" spans="1:7" x14ac:dyDescent="0.25">
      <c r="A160">
        <v>68193</v>
      </c>
      <c r="B160">
        <v>815615</v>
      </c>
      <c r="C160">
        <v>103876</v>
      </c>
      <c r="D160">
        <v>89177</v>
      </c>
      <c r="E160" s="1">
        <v>39463</v>
      </c>
      <c r="F160">
        <v>5</v>
      </c>
      <c r="G160" t="s">
        <v>3134</v>
      </c>
    </row>
    <row r="161" spans="1:7" x14ac:dyDescent="0.25">
      <c r="A161">
        <v>97643</v>
      </c>
      <c r="B161">
        <v>428600</v>
      </c>
      <c r="C161">
        <v>253706</v>
      </c>
      <c r="D161">
        <v>22149</v>
      </c>
      <c r="E161" s="1">
        <v>39595</v>
      </c>
      <c r="F161">
        <v>5</v>
      </c>
      <c r="G161" t="s">
        <v>3135</v>
      </c>
    </row>
    <row r="162" spans="1:7" x14ac:dyDescent="0.25">
      <c r="A162">
        <v>3836</v>
      </c>
      <c r="B162">
        <v>297003</v>
      </c>
      <c r="C162">
        <v>668038</v>
      </c>
      <c r="D162">
        <v>50385</v>
      </c>
      <c r="E162" s="1">
        <v>40078</v>
      </c>
      <c r="F162">
        <v>4</v>
      </c>
      <c r="G162" t="s">
        <v>3136</v>
      </c>
    </row>
    <row r="163" spans="1:7" x14ac:dyDescent="0.25">
      <c r="A163">
        <v>63394</v>
      </c>
      <c r="B163">
        <v>120068</v>
      </c>
      <c r="C163">
        <v>482933</v>
      </c>
      <c r="D163">
        <v>184211</v>
      </c>
      <c r="E163" s="1">
        <v>39636</v>
      </c>
      <c r="F163">
        <v>5</v>
      </c>
      <c r="G163" t="s">
        <v>3137</v>
      </c>
    </row>
    <row r="164" spans="1:7" x14ac:dyDescent="0.25">
      <c r="A164">
        <v>72089</v>
      </c>
      <c r="B164">
        <v>774298</v>
      </c>
      <c r="C164">
        <v>400708</v>
      </c>
      <c r="D164">
        <v>128956</v>
      </c>
      <c r="E164" s="1">
        <v>42235</v>
      </c>
      <c r="F164">
        <v>4</v>
      </c>
      <c r="G164" t="s">
        <v>3138</v>
      </c>
    </row>
    <row r="165" spans="1:7" x14ac:dyDescent="0.25">
      <c r="A165">
        <v>93813</v>
      </c>
      <c r="B165">
        <v>1040244</v>
      </c>
      <c r="C165">
        <v>1052873</v>
      </c>
      <c r="D165">
        <v>384084</v>
      </c>
      <c r="E165" s="1">
        <v>40734</v>
      </c>
      <c r="F165">
        <v>5</v>
      </c>
      <c r="G165" t="s">
        <v>3139</v>
      </c>
    </row>
    <row r="166" spans="1:7" x14ac:dyDescent="0.25">
      <c r="A166">
        <v>34053</v>
      </c>
      <c r="B166">
        <v>547339</v>
      </c>
      <c r="C166">
        <v>1434234</v>
      </c>
      <c r="D166">
        <v>23692</v>
      </c>
      <c r="E166" s="1">
        <v>40122</v>
      </c>
      <c r="F166">
        <v>4</v>
      </c>
      <c r="G166" t="s">
        <v>3140</v>
      </c>
    </row>
    <row r="167" spans="1:7" x14ac:dyDescent="0.25">
      <c r="A167">
        <v>85449</v>
      </c>
      <c r="B167">
        <v>632851</v>
      </c>
      <c r="C167">
        <v>1387163</v>
      </c>
      <c r="D167">
        <v>221275</v>
      </c>
      <c r="E167" s="1">
        <v>40120</v>
      </c>
      <c r="F167">
        <v>5</v>
      </c>
      <c r="G167" t="s">
        <v>3141</v>
      </c>
    </row>
    <row r="168" spans="1:7" x14ac:dyDescent="0.25">
      <c r="A168">
        <v>67982</v>
      </c>
      <c r="B168">
        <v>270483</v>
      </c>
      <c r="C168">
        <v>208902</v>
      </c>
      <c r="D168">
        <v>3662</v>
      </c>
      <c r="E168" s="1">
        <v>39370</v>
      </c>
      <c r="F168">
        <v>4</v>
      </c>
      <c r="G168" t="s">
        <v>3142</v>
      </c>
    </row>
    <row r="169" spans="1:7" x14ac:dyDescent="0.25">
      <c r="A169">
        <v>91217</v>
      </c>
      <c r="B169">
        <v>1073834</v>
      </c>
      <c r="C169">
        <v>129201</v>
      </c>
      <c r="D169">
        <v>14578</v>
      </c>
      <c r="E169" s="1">
        <v>38630</v>
      </c>
      <c r="F169">
        <v>5</v>
      </c>
      <c r="G169" t="s">
        <v>3143</v>
      </c>
    </row>
    <row r="170" spans="1:7" x14ac:dyDescent="0.25">
      <c r="A170">
        <v>44269</v>
      </c>
      <c r="B170">
        <v>95131</v>
      </c>
      <c r="C170">
        <v>48135</v>
      </c>
      <c r="D170">
        <v>33162</v>
      </c>
      <c r="E170" s="1">
        <v>37447</v>
      </c>
      <c r="F170">
        <v>5</v>
      </c>
      <c r="G170" t="s">
        <v>3144</v>
      </c>
    </row>
    <row r="171" spans="1:7" x14ac:dyDescent="0.25">
      <c r="A171">
        <v>47188</v>
      </c>
      <c r="B171">
        <v>1032562</v>
      </c>
      <c r="C171">
        <v>125798</v>
      </c>
      <c r="D171">
        <v>38798</v>
      </c>
      <c r="E171" s="1">
        <v>38359</v>
      </c>
      <c r="F171">
        <v>3</v>
      </c>
      <c r="G171" t="s">
        <v>3145</v>
      </c>
    </row>
    <row r="172" spans="1:7" x14ac:dyDescent="0.25">
      <c r="A172">
        <v>100798</v>
      </c>
      <c r="B172">
        <v>656155</v>
      </c>
      <c r="C172">
        <v>47510</v>
      </c>
      <c r="D172">
        <v>27208</v>
      </c>
      <c r="E172" s="1">
        <v>37785</v>
      </c>
      <c r="F172">
        <v>5</v>
      </c>
      <c r="G172" t="s">
        <v>3146</v>
      </c>
    </row>
    <row r="173" spans="1:7" x14ac:dyDescent="0.25">
      <c r="A173">
        <v>27404</v>
      </c>
      <c r="B173">
        <v>329249</v>
      </c>
      <c r="C173">
        <v>58104</v>
      </c>
      <c r="D173">
        <v>137956</v>
      </c>
      <c r="E173" s="1">
        <v>38894</v>
      </c>
      <c r="F173">
        <v>5</v>
      </c>
      <c r="G173" t="s">
        <v>3147</v>
      </c>
    </row>
    <row r="174" spans="1:7" x14ac:dyDescent="0.25">
      <c r="A174">
        <v>21291</v>
      </c>
      <c r="B174">
        <v>441357</v>
      </c>
      <c r="C174">
        <v>184425</v>
      </c>
      <c r="D174">
        <v>104845</v>
      </c>
      <c r="E174" s="1">
        <v>38417</v>
      </c>
      <c r="F174">
        <v>4</v>
      </c>
      <c r="G174" t="s">
        <v>3148</v>
      </c>
    </row>
    <row r="175" spans="1:7" x14ac:dyDescent="0.25">
      <c r="A175">
        <v>58593</v>
      </c>
      <c r="B175">
        <v>938058</v>
      </c>
      <c r="C175">
        <v>423131</v>
      </c>
      <c r="D175">
        <v>82102</v>
      </c>
      <c r="E175" s="1">
        <v>39474</v>
      </c>
      <c r="F175">
        <v>5</v>
      </c>
      <c r="G175" t="s">
        <v>3149</v>
      </c>
    </row>
    <row r="176" spans="1:7" x14ac:dyDescent="0.25">
      <c r="A176">
        <v>2813</v>
      </c>
      <c r="B176">
        <v>576086</v>
      </c>
      <c r="C176">
        <v>350823</v>
      </c>
      <c r="D176">
        <v>27205</v>
      </c>
      <c r="E176" s="1">
        <v>39592</v>
      </c>
      <c r="F176">
        <v>0</v>
      </c>
      <c r="G176" t="s">
        <v>3150</v>
      </c>
    </row>
    <row r="177" spans="1:7" x14ac:dyDescent="0.25">
      <c r="A177">
        <v>86269</v>
      </c>
      <c r="B177">
        <v>296151</v>
      </c>
      <c r="C177">
        <v>2002091346</v>
      </c>
      <c r="D177">
        <v>46922</v>
      </c>
      <c r="E177" s="1">
        <v>43191</v>
      </c>
      <c r="F177">
        <v>5</v>
      </c>
      <c r="G177" t="s">
        <v>3151</v>
      </c>
    </row>
    <row r="178" spans="1:7" x14ac:dyDescent="0.25">
      <c r="A178">
        <v>83158</v>
      </c>
      <c r="B178">
        <v>1083702</v>
      </c>
      <c r="C178">
        <v>134289</v>
      </c>
      <c r="D178">
        <v>170147</v>
      </c>
      <c r="E178" s="1">
        <v>40050</v>
      </c>
      <c r="F178">
        <v>4</v>
      </c>
      <c r="G178" t="s">
        <v>3152</v>
      </c>
    </row>
    <row r="179" spans="1:7" x14ac:dyDescent="0.25">
      <c r="A179">
        <v>123548</v>
      </c>
      <c r="B179">
        <v>806082</v>
      </c>
      <c r="C179">
        <v>28345</v>
      </c>
      <c r="D179">
        <v>337926</v>
      </c>
      <c r="E179" s="1">
        <v>40126</v>
      </c>
      <c r="F179">
        <v>5</v>
      </c>
      <c r="G179" t="s">
        <v>3153</v>
      </c>
    </row>
    <row r="180" spans="1:7" x14ac:dyDescent="0.25">
      <c r="A180">
        <v>72486</v>
      </c>
      <c r="B180">
        <v>837451</v>
      </c>
      <c r="C180">
        <v>140132</v>
      </c>
      <c r="D180">
        <v>155744</v>
      </c>
      <c r="E180" s="1">
        <v>41995</v>
      </c>
      <c r="F180">
        <v>5</v>
      </c>
      <c r="G180" t="s">
        <v>3154</v>
      </c>
    </row>
    <row r="181" spans="1:7" x14ac:dyDescent="0.25">
      <c r="A181">
        <v>4749</v>
      </c>
      <c r="B181">
        <v>708929</v>
      </c>
      <c r="C181">
        <v>80353</v>
      </c>
      <c r="D181">
        <v>325157</v>
      </c>
      <c r="E181" s="1">
        <v>40697</v>
      </c>
      <c r="F181">
        <v>5</v>
      </c>
      <c r="G181" t="s">
        <v>3155</v>
      </c>
    </row>
    <row r="182" spans="1:7" x14ac:dyDescent="0.25">
      <c r="A182">
        <v>37939</v>
      </c>
      <c r="B182">
        <v>516206</v>
      </c>
      <c r="C182">
        <v>91392</v>
      </c>
      <c r="D182">
        <v>97213</v>
      </c>
      <c r="E182" s="1">
        <v>40066</v>
      </c>
      <c r="F182">
        <v>5</v>
      </c>
      <c r="G182" t="s">
        <v>3156</v>
      </c>
    </row>
    <row r="183" spans="1:7" x14ac:dyDescent="0.25">
      <c r="A183">
        <v>101154</v>
      </c>
      <c r="B183">
        <v>298516</v>
      </c>
      <c r="C183">
        <v>173314</v>
      </c>
      <c r="D183">
        <v>225964</v>
      </c>
      <c r="E183" s="1">
        <v>40111</v>
      </c>
      <c r="F183">
        <v>5</v>
      </c>
      <c r="G183" t="s">
        <v>3157</v>
      </c>
    </row>
    <row r="184" spans="1:7" x14ac:dyDescent="0.25">
      <c r="A184">
        <v>32408</v>
      </c>
      <c r="B184">
        <v>212698</v>
      </c>
      <c r="C184">
        <v>2075350</v>
      </c>
      <c r="D184">
        <v>199579</v>
      </c>
      <c r="E184" s="1">
        <v>41336</v>
      </c>
      <c r="F184">
        <v>5</v>
      </c>
      <c r="G184" t="s">
        <v>3158</v>
      </c>
    </row>
    <row r="185" spans="1:7" x14ac:dyDescent="0.25">
      <c r="A185">
        <v>61365</v>
      </c>
      <c r="B185">
        <v>355242</v>
      </c>
      <c r="C185">
        <v>207176</v>
      </c>
      <c r="D185">
        <v>92096</v>
      </c>
      <c r="E185" s="1">
        <v>39506</v>
      </c>
      <c r="F185">
        <v>3</v>
      </c>
      <c r="G185" t="s">
        <v>3159</v>
      </c>
    </row>
    <row r="186" spans="1:7" x14ac:dyDescent="0.25">
      <c r="A186">
        <v>19745</v>
      </c>
      <c r="B186">
        <v>57323</v>
      </c>
      <c r="C186">
        <v>1010972</v>
      </c>
      <c r="D186">
        <v>200479</v>
      </c>
      <c r="E186" s="1">
        <v>39799</v>
      </c>
      <c r="F186">
        <v>4</v>
      </c>
      <c r="G186" t="s">
        <v>3160</v>
      </c>
    </row>
    <row r="187" spans="1:7" x14ac:dyDescent="0.25">
      <c r="A187">
        <v>55663</v>
      </c>
      <c r="B187">
        <v>275777</v>
      </c>
      <c r="C187">
        <v>541626</v>
      </c>
      <c r="D187">
        <v>93078</v>
      </c>
      <c r="E187" s="1">
        <v>39758</v>
      </c>
      <c r="F187">
        <v>5</v>
      </c>
      <c r="G187" t="s">
        <v>3161</v>
      </c>
    </row>
    <row r="188" spans="1:7" x14ac:dyDescent="0.25">
      <c r="A188">
        <v>38354</v>
      </c>
      <c r="B188">
        <v>643164</v>
      </c>
      <c r="C188">
        <v>870490</v>
      </c>
      <c r="D188">
        <v>283895</v>
      </c>
      <c r="E188" s="1">
        <v>39622</v>
      </c>
      <c r="F188">
        <v>5</v>
      </c>
      <c r="G188" t="s">
        <v>3162</v>
      </c>
    </row>
    <row r="189" spans="1:7" ht="409.5" x14ac:dyDescent="0.25">
      <c r="A189">
        <v>22259</v>
      </c>
      <c r="B189">
        <v>922216</v>
      </c>
      <c r="C189">
        <v>68526</v>
      </c>
      <c r="D189">
        <v>16149</v>
      </c>
      <c r="E189" s="1">
        <v>39380</v>
      </c>
      <c r="F189">
        <v>5</v>
      </c>
      <c r="G189" s="2" t="s">
        <v>3163</v>
      </c>
    </row>
    <row r="190" spans="1:7" x14ac:dyDescent="0.25">
      <c r="A190">
        <v>101107</v>
      </c>
      <c r="B190">
        <v>154853</v>
      </c>
      <c r="C190">
        <v>378553</v>
      </c>
      <c r="D190">
        <v>162853</v>
      </c>
      <c r="E190" s="1">
        <v>40987</v>
      </c>
      <c r="F190">
        <v>5</v>
      </c>
      <c r="G190" t="s">
        <v>3164</v>
      </c>
    </row>
    <row r="191" spans="1:7" x14ac:dyDescent="0.25">
      <c r="A191">
        <v>116333</v>
      </c>
      <c r="B191">
        <v>38564</v>
      </c>
      <c r="C191">
        <v>368632</v>
      </c>
      <c r="D191">
        <v>160379</v>
      </c>
      <c r="E191" s="1">
        <v>39888</v>
      </c>
      <c r="F191">
        <v>5</v>
      </c>
      <c r="G191" t="s">
        <v>3165</v>
      </c>
    </row>
    <row r="192" spans="1:7" x14ac:dyDescent="0.25">
      <c r="A192">
        <v>9664</v>
      </c>
      <c r="B192">
        <v>1126590</v>
      </c>
      <c r="C192">
        <v>169430</v>
      </c>
      <c r="D192">
        <v>393801</v>
      </c>
      <c r="E192" s="1">
        <v>40833</v>
      </c>
      <c r="F192">
        <v>4</v>
      </c>
      <c r="G192" t="s">
        <v>3166</v>
      </c>
    </row>
    <row r="193" spans="1:7" x14ac:dyDescent="0.25">
      <c r="A193">
        <v>96225</v>
      </c>
      <c r="B193">
        <v>1049927</v>
      </c>
      <c r="C193">
        <v>96461</v>
      </c>
      <c r="D193">
        <v>53878</v>
      </c>
      <c r="E193" s="1">
        <v>37948</v>
      </c>
      <c r="F193">
        <v>5</v>
      </c>
      <c r="G193" t="s">
        <v>3167</v>
      </c>
    </row>
    <row r="194" spans="1:7" x14ac:dyDescent="0.25">
      <c r="A194">
        <v>108762</v>
      </c>
      <c r="B194">
        <v>656512</v>
      </c>
      <c r="C194">
        <v>271911</v>
      </c>
      <c r="D194">
        <v>27208</v>
      </c>
      <c r="E194" s="1">
        <v>39166</v>
      </c>
      <c r="F194">
        <v>1</v>
      </c>
      <c r="G194" t="s">
        <v>3168</v>
      </c>
    </row>
    <row r="195" spans="1:7" x14ac:dyDescent="0.25">
      <c r="A195">
        <v>104466</v>
      </c>
      <c r="B195">
        <v>266383</v>
      </c>
      <c r="C195">
        <v>2002192856</v>
      </c>
      <c r="D195">
        <v>107786</v>
      </c>
      <c r="E195" s="1">
        <v>43271</v>
      </c>
      <c r="F195">
        <v>5</v>
      </c>
      <c r="G195" t="s">
        <v>3169</v>
      </c>
    </row>
    <row r="196" spans="1:7" x14ac:dyDescent="0.25">
      <c r="A196">
        <v>120034</v>
      </c>
      <c r="B196">
        <v>224542</v>
      </c>
      <c r="C196">
        <v>128473</v>
      </c>
      <c r="D196">
        <v>358497</v>
      </c>
      <c r="E196" s="1">
        <v>41710</v>
      </c>
      <c r="F196">
        <v>5</v>
      </c>
      <c r="G196" t="s">
        <v>3170</v>
      </c>
    </row>
    <row r="197" spans="1:7" x14ac:dyDescent="0.25">
      <c r="A197">
        <v>16283</v>
      </c>
      <c r="B197">
        <v>552651</v>
      </c>
      <c r="C197">
        <v>85450</v>
      </c>
      <c r="D197">
        <v>49139</v>
      </c>
      <c r="E197" s="1">
        <v>37814</v>
      </c>
      <c r="F197">
        <v>4</v>
      </c>
      <c r="G197" t="s">
        <v>3171</v>
      </c>
    </row>
    <row r="198" spans="1:7" x14ac:dyDescent="0.25">
      <c r="A198">
        <v>88699</v>
      </c>
      <c r="B198">
        <v>794355</v>
      </c>
      <c r="C198">
        <v>930100</v>
      </c>
      <c r="D198">
        <v>41334</v>
      </c>
      <c r="E198" s="1">
        <v>39716</v>
      </c>
      <c r="F198">
        <v>4</v>
      </c>
      <c r="G198" t="s">
        <v>3172</v>
      </c>
    </row>
    <row r="199" spans="1:7" x14ac:dyDescent="0.25">
      <c r="A199">
        <v>55406</v>
      </c>
      <c r="B199">
        <v>323219</v>
      </c>
      <c r="C199">
        <v>23575</v>
      </c>
      <c r="D199">
        <v>111718</v>
      </c>
      <c r="E199" s="1">
        <v>39190</v>
      </c>
      <c r="F199">
        <v>4</v>
      </c>
      <c r="G199" t="s">
        <v>3173</v>
      </c>
    </row>
    <row r="200" spans="1:7" x14ac:dyDescent="0.25">
      <c r="A200">
        <v>15186</v>
      </c>
      <c r="B200">
        <v>99055</v>
      </c>
      <c r="C200">
        <v>16346</v>
      </c>
      <c r="D200">
        <v>8468</v>
      </c>
      <c r="E200" s="1">
        <v>37126</v>
      </c>
      <c r="F200">
        <v>4</v>
      </c>
      <c r="G200" t="s">
        <v>3174</v>
      </c>
    </row>
    <row r="201" spans="1:7" x14ac:dyDescent="0.25">
      <c r="A201">
        <v>62936</v>
      </c>
      <c r="B201">
        <v>338299</v>
      </c>
      <c r="C201">
        <v>453828</v>
      </c>
      <c r="D201">
        <v>210201</v>
      </c>
      <c r="E201" s="1">
        <v>39181</v>
      </c>
      <c r="F201">
        <v>5</v>
      </c>
      <c r="G201" t="s">
        <v>3175</v>
      </c>
    </row>
    <row r="202" spans="1:7" x14ac:dyDescent="0.25">
      <c r="A202">
        <v>1394</v>
      </c>
      <c r="B202">
        <v>547276</v>
      </c>
      <c r="C202">
        <v>2001974917</v>
      </c>
      <c r="D202">
        <v>404444</v>
      </c>
      <c r="E202" s="1">
        <v>43136</v>
      </c>
      <c r="F202">
        <v>5</v>
      </c>
      <c r="G202" t="s">
        <v>3176</v>
      </c>
    </row>
    <row r="203" spans="1:7" x14ac:dyDescent="0.25">
      <c r="A203">
        <v>80390</v>
      </c>
      <c r="B203">
        <v>927617</v>
      </c>
      <c r="C203">
        <v>5060</v>
      </c>
      <c r="D203">
        <v>348039</v>
      </c>
      <c r="E203" s="1">
        <v>40080</v>
      </c>
      <c r="F203">
        <v>5</v>
      </c>
      <c r="G203" t="s">
        <v>3177</v>
      </c>
    </row>
    <row r="204" spans="1:7" x14ac:dyDescent="0.25">
      <c r="A204">
        <v>124684</v>
      </c>
      <c r="B204">
        <v>201471</v>
      </c>
      <c r="C204">
        <v>1320105</v>
      </c>
      <c r="D204">
        <v>41291</v>
      </c>
      <c r="E204" s="1">
        <v>40472</v>
      </c>
      <c r="F204">
        <v>2</v>
      </c>
      <c r="G204" t="s">
        <v>3178</v>
      </c>
    </row>
    <row r="205" spans="1:7" x14ac:dyDescent="0.25">
      <c r="A205">
        <v>125620</v>
      </c>
      <c r="B205">
        <v>3730</v>
      </c>
      <c r="C205">
        <v>226863</v>
      </c>
      <c r="D205">
        <v>171002</v>
      </c>
      <c r="E205" s="1">
        <v>43184</v>
      </c>
      <c r="F205">
        <v>5</v>
      </c>
      <c r="G205" t="s">
        <v>3179</v>
      </c>
    </row>
    <row r="206" spans="1:7" x14ac:dyDescent="0.25">
      <c r="A206">
        <v>28116</v>
      </c>
      <c r="B206">
        <v>1109598</v>
      </c>
      <c r="C206">
        <v>2001625901</v>
      </c>
      <c r="D206">
        <v>155430</v>
      </c>
      <c r="E206" s="1">
        <v>42930</v>
      </c>
      <c r="F206">
        <v>5</v>
      </c>
      <c r="G206" t="s">
        <v>3180</v>
      </c>
    </row>
    <row r="207" spans="1:7" x14ac:dyDescent="0.25">
      <c r="A207">
        <v>72546</v>
      </c>
      <c r="B207">
        <v>87410</v>
      </c>
      <c r="C207">
        <v>121840</v>
      </c>
      <c r="D207">
        <v>19859</v>
      </c>
      <c r="E207" s="1">
        <v>38048</v>
      </c>
      <c r="F207">
        <v>4</v>
      </c>
      <c r="G207" t="s">
        <v>3181</v>
      </c>
    </row>
    <row r="208" spans="1:7" x14ac:dyDescent="0.25">
      <c r="A208">
        <v>93269</v>
      </c>
      <c r="B208">
        <v>495405</v>
      </c>
      <c r="C208">
        <v>2000903438</v>
      </c>
      <c r="D208">
        <v>221847</v>
      </c>
      <c r="E208" s="1">
        <v>42435</v>
      </c>
      <c r="F208">
        <v>5</v>
      </c>
      <c r="G208" t="s">
        <v>3182</v>
      </c>
    </row>
    <row r="209" spans="1:7" ht="409.5" x14ac:dyDescent="0.25">
      <c r="A209">
        <v>87633</v>
      </c>
      <c r="B209">
        <v>829702</v>
      </c>
      <c r="C209">
        <v>51717</v>
      </c>
      <c r="D209">
        <v>48494</v>
      </c>
      <c r="E209" s="1">
        <v>38562</v>
      </c>
      <c r="F209">
        <v>5</v>
      </c>
      <c r="G209" s="2" t="s">
        <v>3183</v>
      </c>
    </row>
    <row r="210" spans="1:7" x14ac:dyDescent="0.25">
      <c r="A210">
        <v>90284</v>
      </c>
      <c r="B210">
        <v>1070359</v>
      </c>
      <c r="C210">
        <v>1680722</v>
      </c>
      <c r="D210">
        <v>431813</v>
      </c>
      <c r="E210" s="1">
        <v>40583</v>
      </c>
      <c r="F210">
        <v>5</v>
      </c>
      <c r="G210" t="s">
        <v>3184</v>
      </c>
    </row>
    <row r="211" spans="1:7" x14ac:dyDescent="0.25">
      <c r="A211">
        <v>69509</v>
      </c>
      <c r="B211">
        <v>285036</v>
      </c>
      <c r="C211">
        <v>38218</v>
      </c>
      <c r="D211">
        <v>102278</v>
      </c>
      <c r="E211" s="1">
        <v>38691</v>
      </c>
      <c r="F211">
        <v>5</v>
      </c>
      <c r="G211" t="s">
        <v>3185</v>
      </c>
    </row>
    <row r="212" spans="1:7" x14ac:dyDescent="0.25">
      <c r="A212">
        <v>112929</v>
      </c>
      <c r="B212">
        <v>603821</v>
      </c>
      <c r="C212">
        <v>466598</v>
      </c>
      <c r="D212">
        <v>135012</v>
      </c>
      <c r="E212" s="1">
        <v>39217</v>
      </c>
      <c r="F212">
        <v>4</v>
      </c>
      <c r="G212" t="s">
        <v>3186</v>
      </c>
    </row>
    <row r="213" spans="1:7" ht="409.5" x14ac:dyDescent="0.25">
      <c r="A213">
        <v>26418</v>
      </c>
      <c r="B213">
        <v>188189</v>
      </c>
      <c r="C213">
        <v>24386</v>
      </c>
      <c r="D213">
        <v>95685</v>
      </c>
      <c r="E213" s="1">
        <v>38203</v>
      </c>
      <c r="F213">
        <v>5</v>
      </c>
      <c r="G213" s="2" t="s">
        <v>3187</v>
      </c>
    </row>
    <row r="214" spans="1:7" x14ac:dyDescent="0.25">
      <c r="A214">
        <v>13988</v>
      </c>
      <c r="B214">
        <v>658979</v>
      </c>
      <c r="C214">
        <v>383346</v>
      </c>
      <c r="D214">
        <v>383575</v>
      </c>
      <c r="E214" s="1">
        <v>40336</v>
      </c>
      <c r="F214">
        <v>5</v>
      </c>
      <c r="G214" t="s">
        <v>3188</v>
      </c>
    </row>
    <row r="215" spans="1:7" x14ac:dyDescent="0.25">
      <c r="A215">
        <v>44681</v>
      </c>
      <c r="B215">
        <v>880656</v>
      </c>
      <c r="C215">
        <v>679953</v>
      </c>
      <c r="D215">
        <v>411689</v>
      </c>
      <c r="E215" s="1">
        <v>40927</v>
      </c>
      <c r="F215">
        <v>5</v>
      </c>
      <c r="G215" t="s">
        <v>3189</v>
      </c>
    </row>
    <row r="216" spans="1:7" x14ac:dyDescent="0.25">
      <c r="A216">
        <v>68487</v>
      </c>
      <c r="B216">
        <v>347810</v>
      </c>
      <c r="C216">
        <v>124416</v>
      </c>
      <c r="D216">
        <v>9177</v>
      </c>
      <c r="E216" s="1">
        <v>39495</v>
      </c>
      <c r="F216">
        <v>3</v>
      </c>
      <c r="G216" t="s">
        <v>3190</v>
      </c>
    </row>
    <row r="217" spans="1:7" x14ac:dyDescent="0.25">
      <c r="A217">
        <v>98267</v>
      </c>
      <c r="B217">
        <v>540008</v>
      </c>
      <c r="C217">
        <v>980899</v>
      </c>
      <c r="D217">
        <v>240429</v>
      </c>
      <c r="E217" s="1">
        <v>39876</v>
      </c>
      <c r="F217">
        <v>5</v>
      </c>
      <c r="G217" t="s">
        <v>3191</v>
      </c>
    </row>
    <row r="218" spans="1:7" x14ac:dyDescent="0.25">
      <c r="A218">
        <v>106020</v>
      </c>
      <c r="B218">
        <v>246603</v>
      </c>
      <c r="C218">
        <v>785604</v>
      </c>
      <c r="D218">
        <v>115110</v>
      </c>
      <c r="E218" s="1">
        <v>39923</v>
      </c>
      <c r="F218">
        <v>4</v>
      </c>
      <c r="G218" t="s">
        <v>3192</v>
      </c>
    </row>
    <row r="219" spans="1:7" x14ac:dyDescent="0.25">
      <c r="A219">
        <v>10328</v>
      </c>
      <c r="B219">
        <v>346962</v>
      </c>
      <c r="C219">
        <v>528037</v>
      </c>
      <c r="D219">
        <v>93301</v>
      </c>
      <c r="E219" s="1">
        <v>39263</v>
      </c>
      <c r="F219">
        <v>5</v>
      </c>
      <c r="G219" t="s">
        <v>3193</v>
      </c>
    </row>
    <row r="220" spans="1:7" x14ac:dyDescent="0.25">
      <c r="A220">
        <v>27179</v>
      </c>
      <c r="B220">
        <v>873671</v>
      </c>
      <c r="C220">
        <v>671492</v>
      </c>
      <c r="D220">
        <v>183784</v>
      </c>
      <c r="E220" s="1">
        <v>40331</v>
      </c>
      <c r="F220">
        <v>5</v>
      </c>
      <c r="G220" t="s">
        <v>3194</v>
      </c>
    </row>
    <row r="221" spans="1:7" ht="409.5" x14ac:dyDescent="0.25">
      <c r="A221">
        <v>101105</v>
      </c>
      <c r="B221">
        <v>358459</v>
      </c>
      <c r="C221">
        <v>199198</v>
      </c>
      <c r="D221">
        <v>14896</v>
      </c>
      <c r="E221" s="1">
        <v>38512</v>
      </c>
      <c r="F221">
        <v>5</v>
      </c>
      <c r="G221" s="2" t="s">
        <v>3195</v>
      </c>
    </row>
    <row r="222" spans="1:7" x14ac:dyDescent="0.25">
      <c r="A222">
        <v>49506</v>
      </c>
      <c r="B222">
        <v>801362</v>
      </c>
      <c r="C222">
        <v>169850</v>
      </c>
      <c r="D222">
        <v>100014</v>
      </c>
      <c r="E222" s="1">
        <v>38572</v>
      </c>
      <c r="F222">
        <v>3</v>
      </c>
      <c r="G222" t="s">
        <v>3196</v>
      </c>
    </row>
    <row r="223" spans="1:7" x14ac:dyDescent="0.25">
      <c r="A223">
        <v>4062</v>
      </c>
      <c r="B223">
        <v>250662</v>
      </c>
      <c r="C223">
        <v>424680</v>
      </c>
      <c r="D223">
        <v>170836</v>
      </c>
      <c r="E223" s="1">
        <v>40327</v>
      </c>
      <c r="F223">
        <v>5</v>
      </c>
      <c r="G223" t="s">
        <v>3197</v>
      </c>
    </row>
    <row r="224" spans="1:7" x14ac:dyDescent="0.25">
      <c r="A224">
        <v>9932</v>
      </c>
      <c r="B224">
        <v>300413</v>
      </c>
      <c r="C224">
        <v>171790</v>
      </c>
      <c r="D224">
        <v>298866</v>
      </c>
      <c r="E224" s="1">
        <v>39608</v>
      </c>
      <c r="F224">
        <v>5</v>
      </c>
      <c r="G224" t="s">
        <v>3198</v>
      </c>
    </row>
    <row r="225" spans="1:7" x14ac:dyDescent="0.25">
      <c r="A225">
        <v>103150</v>
      </c>
      <c r="B225">
        <v>230118</v>
      </c>
      <c r="C225">
        <v>222139</v>
      </c>
      <c r="D225">
        <v>336760</v>
      </c>
      <c r="E225" s="1">
        <v>40026</v>
      </c>
      <c r="F225">
        <v>5</v>
      </c>
      <c r="G225" t="s">
        <v>3199</v>
      </c>
    </row>
    <row r="226" spans="1:7" ht="315" x14ac:dyDescent="0.25">
      <c r="A226">
        <v>38937</v>
      </c>
      <c r="B226">
        <v>686626</v>
      </c>
      <c r="C226">
        <v>124249</v>
      </c>
      <c r="D226">
        <v>117975</v>
      </c>
      <c r="E226" s="1">
        <v>38601</v>
      </c>
      <c r="F226">
        <v>4</v>
      </c>
      <c r="G226" s="2" t="s">
        <v>3200</v>
      </c>
    </row>
    <row r="227" spans="1:7" x14ac:dyDescent="0.25">
      <c r="A227">
        <v>70631</v>
      </c>
      <c r="B227">
        <v>104945</v>
      </c>
      <c r="C227">
        <v>286502</v>
      </c>
      <c r="D227">
        <v>44587</v>
      </c>
      <c r="E227" s="1">
        <v>41260</v>
      </c>
      <c r="F227">
        <v>5</v>
      </c>
      <c r="G227" t="s">
        <v>3201</v>
      </c>
    </row>
    <row r="228" spans="1:7" x14ac:dyDescent="0.25">
      <c r="A228">
        <v>122870</v>
      </c>
      <c r="B228">
        <v>1003993</v>
      </c>
      <c r="C228">
        <v>4470</v>
      </c>
      <c r="D228">
        <v>51106</v>
      </c>
      <c r="E228" s="1">
        <v>38674</v>
      </c>
      <c r="F228">
        <v>4</v>
      </c>
      <c r="G228" t="s">
        <v>3202</v>
      </c>
    </row>
    <row r="229" spans="1:7" x14ac:dyDescent="0.25">
      <c r="A229">
        <v>83630</v>
      </c>
      <c r="B229">
        <v>1039990</v>
      </c>
      <c r="C229">
        <v>227652</v>
      </c>
      <c r="D229">
        <v>129042</v>
      </c>
      <c r="E229" s="1">
        <v>39170</v>
      </c>
      <c r="F229">
        <v>4</v>
      </c>
      <c r="G229" t="s">
        <v>3203</v>
      </c>
    </row>
    <row r="230" spans="1:7" x14ac:dyDescent="0.25">
      <c r="A230">
        <v>66853</v>
      </c>
      <c r="B230">
        <v>1051186</v>
      </c>
      <c r="C230">
        <v>257428</v>
      </c>
      <c r="D230">
        <v>25094</v>
      </c>
      <c r="E230" s="1">
        <v>39548</v>
      </c>
      <c r="F230">
        <v>5</v>
      </c>
      <c r="G230" t="s">
        <v>3204</v>
      </c>
    </row>
    <row r="231" spans="1:7" x14ac:dyDescent="0.25">
      <c r="A231">
        <v>27192</v>
      </c>
      <c r="B231">
        <v>667769</v>
      </c>
      <c r="C231">
        <v>2015452</v>
      </c>
      <c r="D231">
        <v>916</v>
      </c>
      <c r="E231" s="1">
        <v>40809</v>
      </c>
      <c r="F231">
        <v>3</v>
      </c>
      <c r="G231" t="s">
        <v>3205</v>
      </c>
    </row>
    <row r="232" spans="1:7" x14ac:dyDescent="0.25">
      <c r="A232">
        <v>68293</v>
      </c>
      <c r="B232">
        <v>217743</v>
      </c>
      <c r="C232">
        <v>218535</v>
      </c>
      <c r="D232">
        <v>21688</v>
      </c>
      <c r="E232" s="1">
        <v>40336</v>
      </c>
      <c r="F232">
        <v>2</v>
      </c>
      <c r="G232" t="s">
        <v>3206</v>
      </c>
    </row>
    <row r="233" spans="1:7" x14ac:dyDescent="0.25">
      <c r="A233">
        <v>26539</v>
      </c>
      <c r="B233">
        <v>2160</v>
      </c>
      <c r="C233">
        <v>276837</v>
      </c>
      <c r="D233">
        <v>56516</v>
      </c>
      <c r="E233" s="1">
        <v>38710</v>
      </c>
      <c r="F233">
        <v>2</v>
      </c>
      <c r="G233" t="s">
        <v>3207</v>
      </c>
    </row>
    <row r="234" spans="1:7" ht="270" x14ac:dyDescent="0.25">
      <c r="A234">
        <v>8721</v>
      </c>
      <c r="B234">
        <v>439907</v>
      </c>
      <c r="C234">
        <v>300920</v>
      </c>
      <c r="D234">
        <v>70758</v>
      </c>
      <c r="E234" s="1">
        <v>39121</v>
      </c>
      <c r="F234">
        <v>5</v>
      </c>
      <c r="G234" s="2" t="s">
        <v>3208</v>
      </c>
    </row>
    <row r="235" spans="1:7" x14ac:dyDescent="0.25">
      <c r="A235">
        <v>111569</v>
      </c>
      <c r="B235">
        <v>569030</v>
      </c>
      <c r="C235">
        <v>8629</v>
      </c>
      <c r="D235">
        <v>50069</v>
      </c>
      <c r="E235" s="1">
        <v>40776</v>
      </c>
      <c r="F235">
        <v>5</v>
      </c>
      <c r="G235" t="s">
        <v>3209</v>
      </c>
    </row>
    <row r="236" spans="1:7" x14ac:dyDescent="0.25">
      <c r="A236">
        <v>115516</v>
      </c>
      <c r="B236">
        <v>1099300</v>
      </c>
      <c r="C236">
        <v>1418100</v>
      </c>
      <c r="D236">
        <v>130308</v>
      </c>
      <c r="E236" s="1">
        <v>40805</v>
      </c>
      <c r="F236">
        <v>5</v>
      </c>
      <c r="G236" t="s">
        <v>3210</v>
      </c>
    </row>
    <row r="237" spans="1:7" x14ac:dyDescent="0.25">
      <c r="A237">
        <v>73521</v>
      </c>
      <c r="B237">
        <v>457737</v>
      </c>
      <c r="C237">
        <v>937635</v>
      </c>
      <c r="D237">
        <v>92212</v>
      </c>
      <c r="E237" s="1">
        <v>40805</v>
      </c>
      <c r="F237">
        <v>5</v>
      </c>
      <c r="G237" t="s">
        <v>3211</v>
      </c>
    </row>
    <row r="238" spans="1:7" x14ac:dyDescent="0.25">
      <c r="A238">
        <v>56352</v>
      </c>
      <c r="B238">
        <v>697720</v>
      </c>
      <c r="C238">
        <v>2001656062</v>
      </c>
      <c r="D238">
        <v>72139</v>
      </c>
      <c r="E238" s="1">
        <v>42950</v>
      </c>
      <c r="F238">
        <v>5</v>
      </c>
      <c r="G238" t="s">
        <v>3212</v>
      </c>
    </row>
    <row r="239" spans="1:7" x14ac:dyDescent="0.25">
      <c r="A239">
        <v>97517</v>
      </c>
      <c r="B239">
        <v>506304</v>
      </c>
      <c r="C239">
        <v>126440</v>
      </c>
      <c r="D239">
        <v>328008</v>
      </c>
      <c r="E239" s="1">
        <v>40855</v>
      </c>
      <c r="F239">
        <v>5</v>
      </c>
      <c r="G239" t="s">
        <v>3213</v>
      </c>
    </row>
    <row r="240" spans="1:7" x14ac:dyDescent="0.25">
      <c r="A240">
        <v>112047</v>
      </c>
      <c r="B240">
        <v>1100677</v>
      </c>
      <c r="C240">
        <v>2438806</v>
      </c>
      <c r="D240">
        <v>263674</v>
      </c>
      <c r="E240" s="1">
        <v>41189</v>
      </c>
      <c r="F240">
        <v>4</v>
      </c>
      <c r="G240" t="s">
        <v>3214</v>
      </c>
    </row>
    <row r="241" spans="1:7" x14ac:dyDescent="0.25">
      <c r="A241">
        <v>34375</v>
      </c>
      <c r="B241">
        <v>656331</v>
      </c>
      <c r="C241">
        <v>48612</v>
      </c>
      <c r="D241">
        <v>27208</v>
      </c>
      <c r="E241" s="1">
        <v>38369</v>
      </c>
      <c r="F241">
        <v>5</v>
      </c>
      <c r="G241" t="s">
        <v>3215</v>
      </c>
    </row>
    <row r="242" spans="1:7" x14ac:dyDescent="0.25">
      <c r="A242">
        <v>15320</v>
      </c>
      <c r="B242">
        <v>319051</v>
      </c>
      <c r="C242">
        <v>1802557766</v>
      </c>
      <c r="D242">
        <v>91353</v>
      </c>
      <c r="E242" s="1">
        <v>41704</v>
      </c>
      <c r="F242">
        <v>5</v>
      </c>
      <c r="G242" t="s">
        <v>3216</v>
      </c>
    </row>
    <row r="243" spans="1:7" x14ac:dyDescent="0.25">
      <c r="A243">
        <v>30235</v>
      </c>
      <c r="B243">
        <v>287827</v>
      </c>
      <c r="C243">
        <v>930510</v>
      </c>
      <c r="D243">
        <v>199049</v>
      </c>
      <c r="E243" s="1">
        <v>39929</v>
      </c>
      <c r="F243">
        <v>5</v>
      </c>
      <c r="G243" t="s">
        <v>3217</v>
      </c>
    </row>
    <row r="244" spans="1:7" x14ac:dyDescent="0.25">
      <c r="A244">
        <v>60334</v>
      </c>
      <c r="B244">
        <v>84756</v>
      </c>
      <c r="C244">
        <v>674484</v>
      </c>
      <c r="D244">
        <v>32548</v>
      </c>
      <c r="E244" s="1">
        <v>39731</v>
      </c>
      <c r="F244">
        <v>4</v>
      </c>
      <c r="G244" t="s">
        <v>3218</v>
      </c>
    </row>
    <row r="245" spans="1:7" x14ac:dyDescent="0.25">
      <c r="A245">
        <v>74180</v>
      </c>
      <c r="B245">
        <v>1049900</v>
      </c>
      <c r="C245">
        <v>632249</v>
      </c>
      <c r="D245">
        <v>211471</v>
      </c>
      <c r="E245" s="1">
        <v>40579</v>
      </c>
      <c r="F245">
        <v>5</v>
      </c>
      <c r="G245" t="s">
        <v>3219</v>
      </c>
    </row>
    <row r="246" spans="1:7" x14ac:dyDescent="0.25">
      <c r="A246">
        <v>32169</v>
      </c>
      <c r="B246">
        <v>104921</v>
      </c>
      <c r="C246">
        <v>140132</v>
      </c>
      <c r="D246">
        <v>44587</v>
      </c>
      <c r="E246" s="1">
        <v>39184</v>
      </c>
      <c r="F246">
        <v>4</v>
      </c>
      <c r="G246" t="s">
        <v>3220</v>
      </c>
    </row>
    <row r="247" spans="1:7" x14ac:dyDescent="0.25">
      <c r="A247">
        <v>30454</v>
      </c>
      <c r="B247">
        <v>1056922</v>
      </c>
      <c r="C247">
        <v>2000606085</v>
      </c>
      <c r="D247">
        <v>244646</v>
      </c>
      <c r="E247" s="1">
        <v>43012</v>
      </c>
      <c r="F247">
        <v>5</v>
      </c>
      <c r="G247" t="s">
        <v>3221</v>
      </c>
    </row>
    <row r="248" spans="1:7" x14ac:dyDescent="0.25">
      <c r="A248">
        <v>51767</v>
      </c>
      <c r="B248">
        <v>1100534</v>
      </c>
      <c r="C248">
        <v>1802892860</v>
      </c>
      <c r="D248">
        <v>63271</v>
      </c>
      <c r="E248" s="1">
        <v>42053</v>
      </c>
      <c r="F248">
        <v>5</v>
      </c>
      <c r="G248" t="s">
        <v>3222</v>
      </c>
    </row>
    <row r="249" spans="1:7" x14ac:dyDescent="0.25">
      <c r="A249">
        <v>125430</v>
      </c>
      <c r="B249">
        <v>1083618</v>
      </c>
      <c r="C249">
        <v>296809</v>
      </c>
      <c r="D249">
        <v>229528</v>
      </c>
      <c r="E249" s="1">
        <v>39482</v>
      </c>
      <c r="F249">
        <v>5</v>
      </c>
      <c r="G249" t="s">
        <v>3223</v>
      </c>
    </row>
    <row r="250" spans="1:7" x14ac:dyDescent="0.25">
      <c r="A250">
        <v>124816</v>
      </c>
      <c r="B250">
        <v>14784</v>
      </c>
      <c r="C250">
        <v>247241</v>
      </c>
      <c r="D250">
        <v>37413</v>
      </c>
      <c r="E250" s="1">
        <v>38821</v>
      </c>
      <c r="F250">
        <v>5</v>
      </c>
      <c r="G250" t="s">
        <v>3224</v>
      </c>
    </row>
    <row r="251" spans="1:7" x14ac:dyDescent="0.25">
      <c r="A251">
        <v>27847</v>
      </c>
      <c r="B251">
        <v>913714</v>
      </c>
      <c r="C251">
        <v>546010</v>
      </c>
      <c r="D251">
        <v>410256</v>
      </c>
      <c r="E251" s="1">
        <v>40622</v>
      </c>
      <c r="F251">
        <v>5</v>
      </c>
      <c r="G251" t="s">
        <v>3225</v>
      </c>
    </row>
    <row r="252" spans="1:7" x14ac:dyDescent="0.25">
      <c r="A252">
        <v>42726</v>
      </c>
      <c r="B252">
        <v>613030</v>
      </c>
      <c r="C252">
        <v>134875</v>
      </c>
      <c r="D252">
        <v>96719</v>
      </c>
      <c r="E252" s="1">
        <v>38251</v>
      </c>
      <c r="F252">
        <v>5</v>
      </c>
      <c r="G252" t="s">
        <v>3226</v>
      </c>
    </row>
    <row r="253" spans="1:7" ht="120" x14ac:dyDescent="0.25">
      <c r="A253">
        <v>107046</v>
      </c>
      <c r="B253">
        <v>497214</v>
      </c>
      <c r="C253">
        <v>226081</v>
      </c>
      <c r="D253">
        <v>127172</v>
      </c>
      <c r="E253" s="1">
        <v>38532</v>
      </c>
      <c r="F253">
        <v>5</v>
      </c>
      <c r="G253" s="2" t="s">
        <v>3227</v>
      </c>
    </row>
    <row r="254" spans="1:7" x14ac:dyDescent="0.25">
      <c r="A254">
        <v>33891</v>
      </c>
      <c r="B254">
        <v>539989</v>
      </c>
      <c r="C254">
        <v>1269180</v>
      </c>
      <c r="D254">
        <v>284110</v>
      </c>
      <c r="E254" s="1">
        <v>40337</v>
      </c>
      <c r="F254">
        <v>4</v>
      </c>
      <c r="G254" t="s">
        <v>3228</v>
      </c>
    </row>
    <row r="255" spans="1:7" x14ac:dyDescent="0.25">
      <c r="A255">
        <v>3142</v>
      </c>
      <c r="B255">
        <v>951000</v>
      </c>
      <c r="C255">
        <v>1301392</v>
      </c>
      <c r="D255">
        <v>256775</v>
      </c>
      <c r="E255" s="1">
        <v>39984</v>
      </c>
      <c r="F255">
        <v>5</v>
      </c>
      <c r="G255" t="s">
        <v>3229</v>
      </c>
    </row>
    <row r="256" spans="1:7" x14ac:dyDescent="0.25">
      <c r="A256">
        <v>57772</v>
      </c>
      <c r="B256">
        <v>707514</v>
      </c>
      <c r="C256">
        <v>254614</v>
      </c>
      <c r="D256">
        <v>1975</v>
      </c>
      <c r="E256" s="1">
        <v>38795</v>
      </c>
      <c r="F256">
        <v>5</v>
      </c>
      <c r="G256" t="s">
        <v>3230</v>
      </c>
    </row>
    <row r="257" spans="1:7" x14ac:dyDescent="0.25">
      <c r="A257">
        <v>16477</v>
      </c>
      <c r="B257">
        <v>270482</v>
      </c>
      <c r="C257">
        <v>94864</v>
      </c>
      <c r="D257">
        <v>3662</v>
      </c>
      <c r="E257" s="1">
        <v>37908</v>
      </c>
      <c r="F257">
        <v>5</v>
      </c>
      <c r="G257" t="s">
        <v>3231</v>
      </c>
    </row>
    <row r="258" spans="1:7" x14ac:dyDescent="0.25">
      <c r="A258">
        <v>92485</v>
      </c>
      <c r="B258">
        <v>750377</v>
      </c>
      <c r="C258">
        <v>64667</v>
      </c>
      <c r="D258">
        <v>241042</v>
      </c>
      <c r="E258" s="1">
        <v>39510</v>
      </c>
      <c r="F258">
        <v>4</v>
      </c>
      <c r="G258" t="s">
        <v>3232</v>
      </c>
    </row>
    <row r="259" spans="1:7" ht="405" x14ac:dyDescent="0.25">
      <c r="A259">
        <v>22643</v>
      </c>
      <c r="B259">
        <v>742955</v>
      </c>
      <c r="C259">
        <v>350938</v>
      </c>
      <c r="D259">
        <v>419301</v>
      </c>
      <c r="E259" s="1">
        <v>40358</v>
      </c>
      <c r="F259">
        <v>4</v>
      </c>
      <c r="G259" s="2" t="s">
        <v>3233</v>
      </c>
    </row>
    <row r="260" spans="1:7" x14ac:dyDescent="0.25">
      <c r="A260">
        <v>48661</v>
      </c>
      <c r="B260">
        <v>560108</v>
      </c>
      <c r="C260">
        <v>31261</v>
      </c>
      <c r="D260">
        <v>12396</v>
      </c>
      <c r="E260" s="1">
        <v>37316</v>
      </c>
      <c r="F260">
        <v>5</v>
      </c>
      <c r="G260" t="s">
        <v>3234</v>
      </c>
    </row>
    <row r="261" spans="1:7" x14ac:dyDescent="0.25">
      <c r="A261">
        <v>27182</v>
      </c>
      <c r="B261">
        <v>699807</v>
      </c>
      <c r="C261">
        <v>2699191</v>
      </c>
      <c r="D261">
        <v>89751</v>
      </c>
      <c r="E261" s="1">
        <v>41323</v>
      </c>
      <c r="F261">
        <v>5</v>
      </c>
      <c r="G261" t="s">
        <v>3235</v>
      </c>
    </row>
    <row r="262" spans="1:7" x14ac:dyDescent="0.25">
      <c r="A262">
        <v>61379</v>
      </c>
      <c r="B262">
        <v>888527</v>
      </c>
      <c r="C262">
        <v>67103</v>
      </c>
      <c r="D262">
        <v>239596</v>
      </c>
      <c r="E262" s="1">
        <v>39338</v>
      </c>
      <c r="F262">
        <v>5</v>
      </c>
      <c r="G262" t="s">
        <v>3236</v>
      </c>
    </row>
    <row r="263" spans="1:7" ht="409.5" x14ac:dyDescent="0.25">
      <c r="A263">
        <v>126187</v>
      </c>
      <c r="B263">
        <v>158395</v>
      </c>
      <c r="C263">
        <v>14664</v>
      </c>
      <c r="D263">
        <v>8701</v>
      </c>
      <c r="E263" s="1">
        <v>37576</v>
      </c>
      <c r="F263">
        <v>5</v>
      </c>
      <c r="G263" s="2" t="s">
        <v>3237</v>
      </c>
    </row>
    <row r="264" spans="1:7" x14ac:dyDescent="0.25">
      <c r="A264">
        <v>55696</v>
      </c>
      <c r="B264">
        <v>707642</v>
      </c>
      <c r="C264">
        <v>68460</v>
      </c>
      <c r="D264">
        <v>62055</v>
      </c>
      <c r="E264" s="1">
        <v>37793</v>
      </c>
      <c r="F264">
        <v>5</v>
      </c>
      <c r="G264" t="s">
        <v>3238</v>
      </c>
    </row>
    <row r="265" spans="1:7" x14ac:dyDescent="0.25">
      <c r="A265">
        <v>9327</v>
      </c>
      <c r="B265">
        <v>859666</v>
      </c>
      <c r="C265">
        <v>1193707</v>
      </c>
      <c r="D265">
        <v>219100</v>
      </c>
      <c r="E265" s="1">
        <v>41155</v>
      </c>
      <c r="F265">
        <v>5</v>
      </c>
      <c r="G265" t="s">
        <v>3239</v>
      </c>
    </row>
    <row r="266" spans="1:7" x14ac:dyDescent="0.25">
      <c r="A266">
        <v>94269</v>
      </c>
      <c r="B266">
        <v>691123</v>
      </c>
      <c r="C266">
        <v>2001741287</v>
      </c>
      <c r="D266">
        <v>431399</v>
      </c>
      <c r="E266" s="1">
        <v>43013</v>
      </c>
      <c r="F266">
        <v>0</v>
      </c>
      <c r="G266" t="s">
        <v>3240</v>
      </c>
    </row>
    <row r="267" spans="1:7" x14ac:dyDescent="0.25">
      <c r="A267">
        <v>107441</v>
      </c>
      <c r="B267">
        <v>254591</v>
      </c>
      <c r="C267">
        <v>219642</v>
      </c>
      <c r="D267">
        <v>123468</v>
      </c>
      <c r="E267" s="1">
        <v>38867</v>
      </c>
      <c r="F267">
        <v>5</v>
      </c>
      <c r="G267" t="s">
        <v>3241</v>
      </c>
    </row>
    <row r="268" spans="1:7" x14ac:dyDescent="0.25">
      <c r="A268">
        <v>72851</v>
      </c>
      <c r="B268">
        <v>693737</v>
      </c>
      <c r="C268">
        <v>178427</v>
      </c>
      <c r="D268">
        <v>327259</v>
      </c>
      <c r="E268" s="1">
        <v>41139</v>
      </c>
      <c r="F268">
        <v>5</v>
      </c>
      <c r="G268" t="s">
        <v>3242</v>
      </c>
    </row>
    <row r="269" spans="1:7" x14ac:dyDescent="0.25">
      <c r="A269">
        <v>30240</v>
      </c>
      <c r="B269">
        <v>147595</v>
      </c>
      <c r="C269">
        <v>91453</v>
      </c>
      <c r="D269">
        <v>26030</v>
      </c>
      <c r="E269" s="1">
        <v>38392</v>
      </c>
      <c r="F269">
        <v>4</v>
      </c>
      <c r="G269" t="s">
        <v>3243</v>
      </c>
    </row>
    <row r="270" spans="1:7" ht="409.5" x14ac:dyDescent="0.25">
      <c r="A270">
        <v>99637</v>
      </c>
      <c r="B270">
        <v>417394</v>
      </c>
      <c r="C270">
        <v>40620</v>
      </c>
      <c r="D270">
        <v>350204</v>
      </c>
      <c r="E270" s="1">
        <v>40145</v>
      </c>
      <c r="F270">
        <v>2</v>
      </c>
      <c r="G270" s="2" t="s">
        <v>3244</v>
      </c>
    </row>
    <row r="271" spans="1:7" x14ac:dyDescent="0.25">
      <c r="A271">
        <v>28382</v>
      </c>
      <c r="B271">
        <v>386675</v>
      </c>
      <c r="C271">
        <v>146149</v>
      </c>
      <c r="D271">
        <v>89020</v>
      </c>
      <c r="E271" s="1">
        <v>38232</v>
      </c>
      <c r="F271">
        <v>4</v>
      </c>
      <c r="G271" t="s">
        <v>3245</v>
      </c>
    </row>
    <row r="272" spans="1:7" x14ac:dyDescent="0.25">
      <c r="A272">
        <v>112181</v>
      </c>
      <c r="B272">
        <v>210045</v>
      </c>
      <c r="C272">
        <v>82616</v>
      </c>
      <c r="D272">
        <v>36489</v>
      </c>
      <c r="E272" s="1">
        <v>39380</v>
      </c>
      <c r="F272">
        <v>5</v>
      </c>
      <c r="G272" t="s">
        <v>3246</v>
      </c>
    </row>
    <row r="273" spans="1:7" x14ac:dyDescent="0.25">
      <c r="A273">
        <v>52786</v>
      </c>
      <c r="B273">
        <v>823931</v>
      </c>
      <c r="C273">
        <v>195969</v>
      </c>
      <c r="D273">
        <v>78814</v>
      </c>
      <c r="E273" s="1">
        <v>38803</v>
      </c>
      <c r="F273">
        <v>5</v>
      </c>
      <c r="G273" t="s">
        <v>3247</v>
      </c>
    </row>
    <row r="274" spans="1:7" x14ac:dyDescent="0.25">
      <c r="A274">
        <v>37931</v>
      </c>
      <c r="B274">
        <v>326910</v>
      </c>
      <c r="C274">
        <v>14718</v>
      </c>
      <c r="D274">
        <v>37548</v>
      </c>
      <c r="E274" s="1">
        <v>37586</v>
      </c>
      <c r="F274">
        <v>5</v>
      </c>
      <c r="G274" t="s">
        <v>3248</v>
      </c>
    </row>
    <row r="275" spans="1:7" x14ac:dyDescent="0.25">
      <c r="A275">
        <v>68031</v>
      </c>
      <c r="B275">
        <v>1057943</v>
      </c>
      <c r="C275">
        <v>937942</v>
      </c>
      <c r="D275">
        <v>337714</v>
      </c>
      <c r="E275" s="1">
        <v>39861</v>
      </c>
      <c r="F275">
        <v>5</v>
      </c>
      <c r="G275" t="s">
        <v>3249</v>
      </c>
    </row>
    <row r="276" spans="1:7" x14ac:dyDescent="0.25">
      <c r="A276">
        <v>40830</v>
      </c>
      <c r="B276">
        <v>26745</v>
      </c>
      <c r="C276">
        <v>1578816</v>
      </c>
      <c r="D276">
        <v>86868</v>
      </c>
      <c r="E276" s="1">
        <v>40253</v>
      </c>
      <c r="F276">
        <v>5</v>
      </c>
      <c r="G276" t="s">
        <v>3250</v>
      </c>
    </row>
    <row r="277" spans="1:7" x14ac:dyDescent="0.25">
      <c r="A277">
        <v>32260</v>
      </c>
      <c r="B277">
        <v>138479</v>
      </c>
      <c r="C277">
        <v>1443020</v>
      </c>
      <c r="D277">
        <v>459313</v>
      </c>
      <c r="E277" s="1">
        <v>40754</v>
      </c>
      <c r="F277">
        <v>3</v>
      </c>
      <c r="G277" t="s">
        <v>3251</v>
      </c>
    </row>
    <row r="278" spans="1:7" x14ac:dyDescent="0.25">
      <c r="A278">
        <v>21055</v>
      </c>
      <c r="B278">
        <v>54867</v>
      </c>
      <c r="C278">
        <v>1179225</v>
      </c>
      <c r="D278">
        <v>52035</v>
      </c>
      <c r="E278" s="1">
        <v>40887</v>
      </c>
      <c r="F278">
        <v>5</v>
      </c>
      <c r="G278" t="s">
        <v>3252</v>
      </c>
    </row>
    <row r="279" spans="1:7" ht="409.5" x14ac:dyDescent="0.25">
      <c r="A279">
        <v>47602</v>
      </c>
      <c r="B279">
        <v>528849</v>
      </c>
      <c r="C279">
        <v>130606</v>
      </c>
      <c r="D279">
        <v>191859</v>
      </c>
      <c r="E279" s="1">
        <v>39491</v>
      </c>
      <c r="F279">
        <v>5</v>
      </c>
      <c r="G279" s="2" t="s">
        <v>3253</v>
      </c>
    </row>
    <row r="280" spans="1:7" x14ac:dyDescent="0.25">
      <c r="A280">
        <v>29404</v>
      </c>
      <c r="B280">
        <v>1119573</v>
      </c>
      <c r="C280">
        <v>1082740</v>
      </c>
      <c r="D280">
        <v>26749</v>
      </c>
      <c r="E280" s="1">
        <v>39799</v>
      </c>
      <c r="F280">
        <v>5</v>
      </c>
      <c r="G280" t="s">
        <v>3254</v>
      </c>
    </row>
    <row r="281" spans="1:7" x14ac:dyDescent="0.25">
      <c r="A281">
        <v>117704</v>
      </c>
      <c r="B281">
        <v>1089032</v>
      </c>
      <c r="C281">
        <v>856614</v>
      </c>
      <c r="D281">
        <v>25348</v>
      </c>
      <c r="E281" s="1">
        <v>40335</v>
      </c>
      <c r="F281">
        <v>5</v>
      </c>
      <c r="G281" t="s">
        <v>3255</v>
      </c>
    </row>
    <row r="282" spans="1:7" x14ac:dyDescent="0.25">
      <c r="A282">
        <v>11182</v>
      </c>
      <c r="B282">
        <v>147984</v>
      </c>
      <c r="C282">
        <v>207907</v>
      </c>
      <c r="D282">
        <v>228909</v>
      </c>
      <c r="E282" s="1">
        <v>40240</v>
      </c>
      <c r="F282">
        <v>5</v>
      </c>
      <c r="G282" t="s">
        <v>3256</v>
      </c>
    </row>
    <row r="283" spans="1:7" x14ac:dyDescent="0.25">
      <c r="A283">
        <v>30532</v>
      </c>
      <c r="B283">
        <v>748476</v>
      </c>
      <c r="C283">
        <v>356062</v>
      </c>
      <c r="D283">
        <v>99272</v>
      </c>
      <c r="E283" s="1">
        <v>39032</v>
      </c>
      <c r="F283">
        <v>5</v>
      </c>
      <c r="G283" t="s">
        <v>3257</v>
      </c>
    </row>
    <row r="284" spans="1:7" x14ac:dyDescent="0.25">
      <c r="A284">
        <v>126278</v>
      </c>
      <c r="B284">
        <v>681144</v>
      </c>
      <c r="C284">
        <v>2000431901</v>
      </c>
      <c r="D284">
        <v>108248</v>
      </c>
      <c r="E284" s="1">
        <v>42347</v>
      </c>
      <c r="F284">
        <v>5</v>
      </c>
      <c r="G284" t="s">
        <v>3258</v>
      </c>
    </row>
    <row r="285" spans="1:7" ht="409.5" x14ac:dyDescent="0.25">
      <c r="A285">
        <v>83626</v>
      </c>
      <c r="B285">
        <v>543220</v>
      </c>
      <c r="C285">
        <v>215641</v>
      </c>
      <c r="D285">
        <v>116887</v>
      </c>
      <c r="E285" s="1">
        <v>39012</v>
      </c>
      <c r="F285">
        <v>5</v>
      </c>
      <c r="G285" s="2" t="s">
        <v>3259</v>
      </c>
    </row>
    <row r="286" spans="1:7" x14ac:dyDescent="0.25">
      <c r="A286">
        <v>66093</v>
      </c>
      <c r="B286">
        <v>84701</v>
      </c>
      <c r="C286">
        <v>57437</v>
      </c>
      <c r="D286">
        <v>161530</v>
      </c>
      <c r="E286" s="1">
        <v>40352</v>
      </c>
      <c r="F286">
        <v>5</v>
      </c>
      <c r="G286" t="s">
        <v>3260</v>
      </c>
    </row>
    <row r="287" spans="1:7" x14ac:dyDescent="0.25">
      <c r="A287">
        <v>121525</v>
      </c>
      <c r="B287">
        <v>273434</v>
      </c>
      <c r="C287">
        <v>813923</v>
      </c>
      <c r="D287">
        <v>167202</v>
      </c>
      <c r="E287" s="1">
        <v>39833</v>
      </c>
      <c r="F287">
        <v>5</v>
      </c>
      <c r="G287" t="s">
        <v>3261</v>
      </c>
    </row>
    <row r="288" spans="1:7" x14ac:dyDescent="0.25">
      <c r="A288">
        <v>126317</v>
      </c>
      <c r="B288">
        <v>1003877</v>
      </c>
      <c r="C288">
        <v>91340</v>
      </c>
      <c r="D288">
        <v>137052</v>
      </c>
      <c r="E288" s="1">
        <v>38879</v>
      </c>
      <c r="F288">
        <v>5</v>
      </c>
      <c r="G288" t="s">
        <v>3262</v>
      </c>
    </row>
    <row r="289" spans="1:7" x14ac:dyDescent="0.25">
      <c r="A289">
        <v>105381</v>
      </c>
      <c r="B289">
        <v>1027983</v>
      </c>
      <c r="C289">
        <v>226863</v>
      </c>
      <c r="D289">
        <v>176511</v>
      </c>
      <c r="E289" s="1">
        <v>42022</v>
      </c>
      <c r="F289">
        <v>5</v>
      </c>
      <c r="G289" t="s">
        <v>3263</v>
      </c>
    </row>
    <row r="290" spans="1:7" x14ac:dyDescent="0.25">
      <c r="A290">
        <v>22795</v>
      </c>
      <c r="B290">
        <v>390879</v>
      </c>
      <c r="C290">
        <v>460301</v>
      </c>
      <c r="D290">
        <v>176376</v>
      </c>
      <c r="E290" s="1">
        <v>39501</v>
      </c>
      <c r="F290">
        <v>5</v>
      </c>
      <c r="G290" t="s">
        <v>3264</v>
      </c>
    </row>
    <row r="291" spans="1:7" x14ac:dyDescent="0.25">
      <c r="A291">
        <v>71057</v>
      </c>
      <c r="B291">
        <v>60816</v>
      </c>
      <c r="C291">
        <v>1072593</v>
      </c>
      <c r="D291">
        <v>485821</v>
      </c>
      <c r="E291" s="1">
        <v>41287</v>
      </c>
      <c r="F291">
        <v>5</v>
      </c>
      <c r="G291" t="s">
        <v>3265</v>
      </c>
    </row>
    <row r="292" spans="1:7" x14ac:dyDescent="0.25">
      <c r="A292">
        <v>44255</v>
      </c>
      <c r="B292">
        <v>931376</v>
      </c>
      <c r="C292">
        <v>125388</v>
      </c>
      <c r="D292">
        <v>62860</v>
      </c>
      <c r="E292" s="1">
        <v>39348</v>
      </c>
      <c r="F292">
        <v>5</v>
      </c>
      <c r="G292" t="s">
        <v>3266</v>
      </c>
    </row>
    <row r="293" spans="1:7" x14ac:dyDescent="0.25">
      <c r="A293">
        <v>747</v>
      </c>
      <c r="B293">
        <v>1048931</v>
      </c>
      <c r="C293">
        <v>56824</v>
      </c>
      <c r="D293">
        <v>102274</v>
      </c>
      <c r="E293" s="1">
        <v>38313</v>
      </c>
      <c r="F293">
        <v>5</v>
      </c>
      <c r="G293" t="s">
        <v>3267</v>
      </c>
    </row>
    <row r="294" spans="1:7" x14ac:dyDescent="0.25">
      <c r="A294">
        <v>48156</v>
      </c>
      <c r="B294">
        <v>589637</v>
      </c>
      <c r="C294">
        <v>870705</v>
      </c>
      <c r="D294">
        <v>415374</v>
      </c>
      <c r="E294" s="1">
        <v>41018</v>
      </c>
      <c r="F294">
        <v>5</v>
      </c>
      <c r="G294" t="s">
        <v>3268</v>
      </c>
    </row>
    <row r="295" spans="1:7" x14ac:dyDescent="0.25">
      <c r="A295">
        <v>11766</v>
      </c>
      <c r="B295">
        <v>91628</v>
      </c>
      <c r="C295">
        <v>363055</v>
      </c>
      <c r="D295">
        <v>108281</v>
      </c>
      <c r="E295" s="1">
        <v>40919</v>
      </c>
      <c r="F295">
        <v>5</v>
      </c>
      <c r="G295" t="s">
        <v>3269</v>
      </c>
    </row>
    <row r="296" spans="1:7" ht="409.5" x14ac:dyDescent="0.25">
      <c r="A296">
        <v>117443</v>
      </c>
      <c r="B296">
        <v>408539</v>
      </c>
      <c r="C296">
        <v>58104</v>
      </c>
      <c r="D296">
        <v>172707</v>
      </c>
      <c r="E296" s="1">
        <v>40212</v>
      </c>
      <c r="F296">
        <v>5</v>
      </c>
      <c r="G296" s="2" t="s">
        <v>3270</v>
      </c>
    </row>
    <row r="297" spans="1:7" x14ac:dyDescent="0.25">
      <c r="A297">
        <v>108017</v>
      </c>
      <c r="B297">
        <v>468273</v>
      </c>
      <c r="C297">
        <v>485302</v>
      </c>
      <c r="D297">
        <v>138173</v>
      </c>
      <c r="E297" s="1">
        <v>39627</v>
      </c>
      <c r="F297">
        <v>5</v>
      </c>
      <c r="G297" t="s">
        <v>3271</v>
      </c>
    </row>
    <row r="298" spans="1:7" x14ac:dyDescent="0.25">
      <c r="A298">
        <v>113291</v>
      </c>
      <c r="B298">
        <v>1059150</v>
      </c>
      <c r="C298">
        <v>70073</v>
      </c>
      <c r="D298">
        <v>159118</v>
      </c>
      <c r="E298" s="1">
        <v>39380</v>
      </c>
      <c r="F298">
        <v>5</v>
      </c>
      <c r="G298" t="s">
        <v>3272</v>
      </c>
    </row>
    <row r="299" spans="1:7" x14ac:dyDescent="0.25">
      <c r="A299">
        <v>34867</v>
      </c>
      <c r="B299">
        <v>948954</v>
      </c>
      <c r="C299">
        <v>89831</v>
      </c>
      <c r="D299">
        <v>82276</v>
      </c>
      <c r="E299" s="1">
        <v>38095</v>
      </c>
      <c r="F299">
        <v>5</v>
      </c>
      <c r="G299" t="s">
        <v>3273</v>
      </c>
    </row>
    <row r="300" spans="1:7" x14ac:dyDescent="0.25">
      <c r="A300">
        <v>62979</v>
      </c>
      <c r="B300">
        <v>771422</v>
      </c>
      <c r="C300">
        <v>322326</v>
      </c>
      <c r="D300">
        <v>175841</v>
      </c>
      <c r="E300" s="1">
        <v>39152</v>
      </c>
      <c r="F300">
        <v>5</v>
      </c>
      <c r="G300" t="s">
        <v>3274</v>
      </c>
    </row>
    <row r="301" spans="1:7" x14ac:dyDescent="0.25">
      <c r="A301">
        <v>90372</v>
      </c>
      <c r="B301">
        <v>212992</v>
      </c>
      <c r="C301">
        <v>268058</v>
      </c>
      <c r="D301">
        <v>146824</v>
      </c>
      <c r="E301" s="1">
        <v>38725</v>
      </c>
      <c r="F301">
        <v>5</v>
      </c>
      <c r="G301" t="s">
        <v>3275</v>
      </c>
    </row>
    <row r="302" spans="1:7" x14ac:dyDescent="0.25">
      <c r="A302">
        <v>121527</v>
      </c>
      <c r="B302">
        <v>211450</v>
      </c>
      <c r="C302">
        <v>463435</v>
      </c>
      <c r="D302">
        <v>448861</v>
      </c>
      <c r="E302" s="1">
        <v>40678</v>
      </c>
      <c r="F302">
        <v>5</v>
      </c>
      <c r="G302" t="s">
        <v>3276</v>
      </c>
    </row>
    <row r="303" spans="1:7" x14ac:dyDescent="0.25">
      <c r="A303">
        <v>23590</v>
      </c>
      <c r="B303">
        <v>3593</v>
      </c>
      <c r="C303">
        <v>498271</v>
      </c>
      <c r="D303">
        <v>48665</v>
      </c>
      <c r="E303" s="1">
        <v>39426</v>
      </c>
      <c r="F303">
        <v>4</v>
      </c>
      <c r="G303" t="s">
        <v>3277</v>
      </c>
    </row>
    <row r="304" spans="1:7" x14ac:dyDescent="0.25">
      <c r="A304">
        <v>88508</v>
      </c>
      <c r="B304">
        <v>1099401</v>
      </c>
      <c r="C304">
        <v>437767</v>
      </c>
      <c r="D304">
        <v>62180</v>
      </c>
      <c r="E304" s="1">
        <v>39743</v>
      </c>
      <c r="F304">
        <v>4</v>
      </c>
      <c r="G304" t="s">
        <v>3278</v>
      </c>
    </row>
    <row r="305" spans="1:7" x14ac:dyDescent="0.25">
      <c r="A305">
        <v>89087</v>
      </c>
      <c r="B305">
        <v>123456</v>
      </c>
      <c r="C305">
        <v>798070</v>
      </c>
      <c r="D305">
        <v>253517</v>
      </c>
      <c r="E305" s="1">
        <v>39817</v>
      </c>
      <c r="F305">
        <v>5</v>
      </c>
      <c r="G305" t="s">
        <v>3279</v>
      </c>
    </row>
    <row r="306" spans="1:7" x14ac:dyDescent="0.25">
      <c r="A306">
        <v>122876</v>
      </c>
      <c r="B306">
        <v>54637</v>
      </c>
      <c r="C306">
        <v>375018</v>
      </c>
      <c r="D306">
        <v>52035</v>
      </c>
      <c r="E306" s="1">
        <v>39022</v>
      </c>
      <c r="F306">
        <v>5</v>
      </c>
      <c r="G306" t="s">
        <v>3280</v>
      </c>
    </row>
    <row r="307" spans="1:7" x14ac:dyDescent="0.25">
      <c r="A307">
        <v>13471</v>
      </c>
      <c r="B307">
        <v>1089202</v>
      </c>
      <c r="C307">
        <v>705208</v>
      </c>
      <c r="D307">
        <v>277813</v>
      </c>
      <c r="E307" s="1">
        <v>39505</v>
      </c>
      <c r="F307">
        <v>5</v>
      </c>
      <c r="G307" t="s">
        <v>3281</v>
      </c>
    </row>
    <row r="308" spans="1:7" x14ac:dyDescent="0.25">
      <c r="A308">
        <v>113859</v>
      </c>
      <c r="B308">
        <v>597358</v>
      </c>
      <c r="C308">
        <v>513230</v>
      </c>
      <c r="D308">
        <v>402469</v>
      </c>
      <c r="E308" s="1">
        <v>40325</v>
      </c>
      <c r="F308">
        <v>5</v>
      </c>
      <c r="G308" t="s">
        <v>3282</v>
      </c>
    </row>
    <row r="309" spans="1:7" x14ac:dyDescent="0.25">
      <c r="A309">
        <v>96650</v>
      </c>
      <c r="B309">
        <v>984373</v>
      </c>
      <c r="C309">
        <v>827059</v>
      </c>
      <c r="D309">
        <v>9272</v>
      </c>
      <c r="E309" s="1">
        <v>39669</v>
      </c>
      <c r="F309">
        <v>5</v>
      </c>
      <c r="G309" t="s">
        <v>3283</v>
      </c>
    </row>
    <row r="310" spans="1:7" x14ac:dyDescent="0.25">
      <c r="A310">
        <v>44820</v>
      </c>
      <c r="B310">
        <v>688539</v>
      </c>
      <c r="C310">
        <v>509643</v>
      </c>
      <c r="D310">
        <v>21171</v>
      </c>
      <c r="E310" s="1">
        <v>39248</v>
      </c>
      <c r="F310">
        <v>5</v>
      </c>
      <c r="G310" t="s">
        <v>3284</v>
      </c>
    </row>
    <row r="311" spans="1:7" ht="409.5" x14ac:dyDescent="0.25">
      <c r="A311">
        <v>119464</v>
      </c>
      <c r="B311">
        <v>355891</v>
      </c>
      <c r="C311">
        <v>80353</v>
      </c>
      <c r="D311">
        <v>98056</v>
      </c>
      <c r="E311" s="1">
        <v>38803</v>
      </c>
      <c r="F311">
        <v>5</v>
      </c>
      <c r="G311" s="2" t="s">
        <v>3285</v>
      </c>
    </row>
    <row r="312" spans="1:7" x14ac:dyDescent="0.25">
      <c r="A312">
        <v>22160</v>
      </c>
      <c r="B312">
        <v>161529</v>
      </c>
      <c r="C312">
        <v>1179225</v>
      </c>
      <c r="D312">
        <v>329345</v>
      </c>
      <c r="E312" s="1">
        <v>41988</v>
      </c>
      <c r="F312">
        <v>5</v>
      </c>
      <c r="G312" t="s">
        <v>3286</v>
      </c>
    </row>
    <row r="313" spans="1:7" x14ac:dyDescent="0.25">
      <c r="A313">
        <v>102578</v>
      </c>
      <c r="B313">
        <v>256695</v>
      </c>
      <c r="C313">
        <v>104422</v>
      </c>
      <c r="D313">
        <v>26205</v>
      </c>
      <c r="E313" s="1">
        <v>38186</v>
      </c>
      <c r="F313">
        <v>5</v>
      </c>
      <c r="G313" t="s">
        <v>3287</v>
      </c>
    </row>
    <row r="314" spans="1:7" x14ac:dyDescent="0.25">
      <c r="A314">
        <v>83271</v>
      </c>
      <c r="B314">
        <v>463745</v>
      </c>
      <c r="C314">
        <v>637494</v>
      </c>
      <c r="D314">
        <v>144185</v>
      </c>
      <c r="E314" s="1">
        <v>40283</v>
      </c>
      <c r="F314">
        <v>4</v>
      </c>
      <c r="G314" t="s">
        <v>3288</v>
      </c>
    </row>
    <row r="315" spans="1:7" x14ac:dyDescent="0.25">
      <c r="A315">
        <v>2414</v>
      </c>
      <c r="B315">
        <v>873563</v>
      </c>
      <c r="C315">
        <v>384959</v>
      </c>
      <c r="D315">
        <v>280223</v>
      </c>
      <c r="E315" s="1">
        <v>40049</v>
      </c>
      <c r="F315">
        <v>3</v>
      </c>
      <c r="G315" t="s">
        <v>3289</v>
      </c>
    </row>
    <row r="316" spans="1:7" ht="240" x14ac:dyDescent="0.25">
      <c r="A316">
        <v>18690</v>
      </c>
      <c r="B316">
        <v>1104085</v>
      </c>
      <c r="C316">
        <v>663997</v>
      </c>
      <c r="D316">
        <v>64446</v>
      </c>
      <c r="E316" s="1">
        <v>40103</v>
      </c>
      <c r="F316">
        <v>5</v>
      </c>
      <c r="G316" s="2" t="s">
        <v>3290</v>
      </c>
    </row>
    <row r="317" spans="1:7" x14ac:dyDescent="0.25">
      <c r="A317">
        <v>97824</v>
      </c>
      <c r="B317">
        <v>978788</v>
      </c>
      <c r="C317">
        <v>942707</v>
      </c>
      <c r="D317">
        <v>208412</v>
      </c>
      <c r="E317" s="1">
        <v>39836</v>
      </c>
      <c r="F317">
        <v>5</v>
      </c>
      <c r="G317" t="s">
        <v>3291</v>
      </c>
    </row>
    <row r="318" spans="1:7" x14ac:dyDescent="0.25">
      <c r="A318">
        <v>12897</v>
      </c>
      <c r="B318">
        <v>617359</v>
      </c>
      <c r="C318">
        <v>437615</v>
      </c>
      <c r="D318">
        <v>66512</v>
      </c>
      <c r="E318" s="1">
        <v>40410</v>
      </c>
      <c r="F318">
        <v>5</v>
      </c>
      <c r="G318" t="s">
        <v>3292</v>
      </c>
    </row>
    <row r="319" spans="1:7" x14ac:dyDescent="0.25">
      <c r="A319">
        <v>45002</v>
      </c>
      <c r="B319">
        <v>261370</v>
      </c>
      <c r="C319">
        <v>463202</v>
      </c>
      <c r="D319">
        <v>232770</v>
      </c>
      <c r="E319" s="1">
        <v>39257</v>
      </c>
      <c r="F319">
        <v>4</v>
      </c>
      <c r="G319" t="s">
        <v>3293</v>
      </c>
    </row>
    <row r="320" spans="1:7" x14ac:dyDescent="0.25">
      <c r="A320">
        <v>62686</v>
      </c>
      <c r="B320">
        <v>166303</v>
      </c>
      <c r="C320">
        <v>474915</v>
      </c>
      <c r="D320">
        <v>68428</v>
      </c>
      <c r="E320" s="1">
        <v>39172</v>
      </c>
      <c r="F320">
        <v>5</v>
      </c>
      <c r="G320" t="s">
        <v>3294</v>
      </c>
    </row>
    <row r="321" spans="1:7" x14ac:dyDescent="0.25">
      <c r="A321">
        <v>8483</v>
      </c>
      <c r="B321">
        <v>860526</v>
      </c>
      <c r="C321">
        <v>37449</v>
      </c>
      <c r="D321">
        <v>283887</v>
      </c>
      <c r="E321" s="1">
        <v>39763</v>
      </c>
      <c r="F321">
        <v>5</v>
      </c>
      <c r="G321" t="s">
        <v>3295</v>
      </c>
    </row>
    <row r="322" spans="1:7" x14ac:dyDescent="0.25">
      <c r="A322">
        <v>113322</v>
      </c>
      <c r="B322">
        <v>256406</v>
      </c>
      <c r="C322">
        <v>465845</v>
      </c>
      <c r="D322">
        <v>212786</v>
      </c>
      <c r="E322" s="1">
        <v>39983</v>
      </c>
      <c r="F322">
        <v>4</v>
      </c>
      <c r="G322" t="s">
        <v>3296</v>
      </c>
    </row>
    <row r="323" spans="1:7" x14ac:dyDescent="0.25">
      <c r="A323">
        <v>38266</v>
      </c>
      <c r="B323">
        <v>888334</v>
      </c>
      <c r="C323">
        <v>56670</v>
      </c>
      <c r="D323">
        <v>31460</v>
      </c>
      <c r="E323" s="1">
        <v>38086</v>
      </c>
      <c r="F323">
        <v>4</v>
      </c>
      <c r="G323" t="s">
        <v>3297</v>
      </c>
    </row>
    <row r="324" spans="1:7" x14ac:dyDescent="0.25">
      <c r="A324">
        <v>44985</v>
      </c>
      <c r="B324">
        <v>377741</v>
      </c>
      <c r="C324">
        <v>8688</v>
      </c>
      <c r="D324">
        <v>66421</v>
      </c>
      <c r="E324" s="1">
        <v>38651</v>
      </c>
      <c r="F324">
        <v>5</v>
      </c>
      <c r="G324" t="s">
        <v>3298</v>
      </c>
    </row>
    <row r="325" spans="1:7" x14ac:dyDescent="0.25">
      <c r="A325">
        <v>19559</v>
      </c>
      <c r="B325">
        <v>2177</v>
      </c>
      <c r="C325">
        <v>1802421864</v>
      </c>
      <c r="D325">
        <v>192698</v>
      </c>
      <c r="E325" s="1">
        <v>43243</v>
      </c>
      <c r="F325">
        <v>5</v>
      </c>
      <c r="G325" t="s">
        <v>3299</v>
      </c>
    </row>
    <row r="326" spans="1:7" x14ac:dyDescent="0.25">
      <c r="A326">
        <v>33283</v>
      </c>
      <c r="B326">
        <v>87485</v>
      </c>
      <c r="C326">
        <v>1351789</v>
      </c>
      <c r="D326">
        <v>19859</v>
      </c>
      <c r="E326" s="1">
        <v>40582</v>
      </c>
      <c r="F326">
        <v>5</v>
      </c>
      <c r="G326" t="s">
        <v>3300</v>
      </c>
    </row>
    <row r="327" spans="1:7" x14ac:dyDescent="0.25">
      <c r="A327">
        <v>4571</v>
      </c>
      <c r="B327">
        <v>597732</v>
      </c>
      <c r="C327">
        <v>1298197</v>
      </c>
      <c r="D327">
        <v>336042</v>
      </c>
      <c r="E327" s="1">
        <v>39980</v>
      </c>
      <c r="F327">
        <v>5</v>
      </c>
      <c r="G327" t="s">
        <v>3301</v>
      </c>
    </row>
    <row r="328" spans="1:7" x14ac:dyDescent="0.25">
      <c r="A328">
        <v>8772</v>
      </c>
      <c r="B328">
        <v>309338</v>
      </c>
      <c r="C328">
        <v>21752</v>
      </c>
      <c r="D328">
        <v>22691</v>
      </c>
      <c r="E328" s="1">
        <v>37358</v>
      </c>
      <c r="F328">
        <v>5</v>
      </c>
      <c r="G328" t="s">
        <v>3302</v>
      </c>
    </row>
    <row r="329" spans="1:7" x14ac:dyDescent="0.25">
      <c r="A329">
        <v>63695</v>
      </c>
      <c r="B329">
        <v>235674</v>
      </c>
      <c r="C329">
        <v>837152</v>
      </c>
      <c r="D329">
        <v>45005</v>
      </c>
      <c r="E329" s="1">
        <v>39728</v>
      </c>
      <c r="F329">
        <v>5</v>
      </c>
      <c r="G329" t="s">
        <v>3303</v>
      </c>
    </row>
    <row r="330" spans="1:7" x14ac:dyDescent="0.25">
      <c r="A330">
        <v>52787</v>
      </c>
      <c r="B330">
        <v>388706</v>
      </c>
      <c r="C330">
        <v>369715</v>
      </c>
      <c r="D330">
        <v>189118</v>
      </c>
      <c r="E330" s="1">
        <v>39479</v>
      </c>
      <c r="F330">
        <v>4</v>
      </c>
      <c r="G330" t="s">
        <v>3304</v>
      </c>
    </row>
    <row r="331" spans="1:7" x14ac:dyDescent="0.25">
      <c r="A331">
        <v>40237</v>
      </c>
      <c r="B331">
        <v>690329</v>
      </c>
      <c r="C331">
        <v>717221</v>
      </c>
      <c r="D331">
        <v>222807</v>
      </c>
      <c r="E331" s="1">
        <v>39775</v>
      </c>
      <c r="F331">
        <v>4</v>
      </c>
      <c r="G331" t="s">
        <v>3305</v>
      </c>
    </row>
    <row r="332" spans="1:7" x14ac:dyDescent="0.25">
      <c r="A332">
        <v>104725</v>
      </c>
      <c r="B332">
        <v>76214</v>
      </c>
      <c r="C332">
        <v>166294</v>
      </c>
      <c r="D332">
        <v>102727</v>
      </c>
      <c r="E332" s="1">
        <v>38289</v>
      </c>
      <c r="F332">
        <v>5</v>
      </c>
      <c r="G332" t="s">
        <v>3306</v>
      </c>
    </row>
    <row r="333" spans="1:7" x14ac:dyDescent="0.25">
      <c r="A333">
        <v>40160</v>
      </c>
      <c r="B333">
        <v>956056</v>
      </c>
      <c r="C333">
        <v>128473</v>
      </c>
      <c r="D333">
        <v>87683</v>
      </c>
      <c r="E333" s="1">
        <v>39342</v>
      </c>
      <c r="F333">
        <v>5</v>
      </c>
      <c r="G333" t="s">
        <v>3307</v>
      </c>
    </row>
    <row r="334" spans="1:7" x14ac:dyDescent="0.25">
      <c r="A334">
        <v>102011</v>
      </c>
      <c r="B334">
        <v>33904</v>
      </c>
      <c r="C334">
        <v>286006</v>
      </c>
      <c r="D334">
        <v>66241</v>
      </c>
      <c r="E334" s="1">
        <v>40968</v>
      </c>
      <c r="F334">
        <v>4</v>
      </c>
      <c r="G334" t="s">
        <v>3308</v>
      </c>
    </row>
    <row r="335" spans="1:7" x14ac:dyDescent="0.25">
      <c r="A335">
        <v>672</v>
      </c>
      <c r="B335">
        <v>629174</v>
      </c>
      <c r="C335">
        <v>1803519500</v>
      </c>
      <c r="D335">
        <v>499075</v>
      </c>
      <c r="E335" s="1">
        <v>41991</v>
      </c>
      <c r="F335">
        <v>4</v>
      </c>
      <c r="G335" t="s">
        <v>3309</v>
      </c>
    </row>
    <row r="336" spans="1:7" x14ac:dyDescent="0.25">
      <c r="A336">
        <v>4471</v>
      </c>
      <c r="B336">
        <v>1023663</v>
      </c>
      <c r="C336">
        <v>2180403</v>
      </c>
      <c r="D336">
        <v>323657</v>
      </c>
      <c r="E336" s="1">
        <v>42707</v>
      </c>
      <c r="F336">
        <v>5</v>
      </c>
      <c r="G336" t="s">
        <v>3310</v>
      </c>
    </row>
    <row r="337" spans="1:7" x14ac:dyDescent="0.25">
      <c r="A337">
        <v>42666</v>
      </c>
      <c r="B337">
        <v>212689</v>
      </c>
      <c r="C337">
        <v>771965</v>
      </c>
      <c r="D337">
        <v>199579</v>
      </c>
      <c r="E337" s="1">
        <v>40583</v>
      </c>
      <c r="F337">
        <v>5</v>
      </c>
      <c r="G337" t="s">
        <v>3311</v>
      </c>
    </row>
    <row r="338" spans="1:7" x14ac:dyDescent="0.25">
      <c r="A338">
        <v>80925</v>
      </c>
      <c r="B338">
        <v>494463</v>
      </c>
      <c r="C338">
        <v>445036</v>
      </c>
      <c r="D338">
        <v>72615</v>
      </c>
      <c r="E338" s="1">
        <v>40211</v>
      </c>
      <c r="F338">
        <v>3</v>
      </c>
      <c r="G338" t="s">
        <v>3312</v>
      </c>
    </row>
    <row r="339" spans="1:7" x14ac:dyDescent="0.25">
      <c r="A339">
        <v>81342</v>
      </c>
      <c r="B339">
        <v>984242</v>
      </c>
      <c r="C339">
        <v>127579</v>
      </c>
      <c r="D339">
        <v>9272</v>
      </c>
      <c r="E339" s="1">
        <v>38212</v>
      </c>
      <c r="F339">
        <v>5</v>
      </c>
      <c r="G339" t="s">
        <v>3313</v>
      </c>
    </row>
    <row r="340" spans="1:7" x14ac:dyDescent="0.25">
      <c r="A340">
        <v>95942</v>
      </c>
      <c r="B340">
        <v>47317</v>
      </c>
      <c r="C340">
        <v>285350</v>
      </c>
      <c r="D340">
        <v>83761</v>
      </c>
      <c r="E340" s="1">
        <v>39064</v>
      </c>
      <c r="F340">
        <v>5</v>
      </c>
      <c r="G340" t="s">
        <v>3314</v>
      </c>
    </row>
    <row r="341" spans="1:7" x14ac:dyDescent="0.25">
      <c r="A341">
        <v>44613</v>
      </c>
      <c r="B341">
        <v>281765</v>
      </c>
      <c r="C341">
        <v>346387</v>
      </c>
      <c r="D341">
        <v>67679</v>
      </c>
      <c r="E341" s="1">
        <v>38956</v>
      </c>
      <c r="F341">
        <v>5</v>
      </c>
      <c r="G341" t="s">
        <v>3315</v>
      </c>
    </row>
    <row r="342" spans="1:7" x14ac:dyDescent="0.25">
      <c r="A342">
        <v>14375</v>
      </c>
      <c r="B342">
        <v>40726</v>
      </c>
      <c r="C342">
        <v>383346</v>
      </c>
      <c r="D342">
        <v>331269</v>
      </c>
      <c r="E342" s="1">
        <v>40994</v>
      </c>
      <c r="F342">
        <v>5</v>
      </c>
      <c r="G342" t="s">
        <v>3316</v>
      </c>
    </row>
    <row r="343" spans="1:7" x14ac:dyDescent="0.25">
      <c r="A343">
        <v>59611</v>
      </c>
      <c r="B343">
        <v>679203</v>
      </c>
      <c r="C343">
        <v>1072593</v>
      </c>
      <c r="D343">
        <v>470687</v>
      </c>
      <c r="E343" s="1">
        <v>41125</v>
      </c>
      <c r="F343">
        <v>5</v>
      </c>
      <c r="G343" t="s">
        <v>3317</v>
      </c>
    </row>
    <row r="344" spans="1:7" x14ac:dyDescent="0.25">
      <c r="A344">
        <v>56015</v>
      </c>
      <c r="B344">
        <v>686326</v>
      </c>
      <c r="C344">
        <v>107135</v>
      </c>
      <c r="D344">
        <v>189821</v>
      </c>
      <c r="E344" s="1">
        <v>40946</v>
      </c>
      <c r="F344">
        <v>5</v>
      </c>
      <c r="G344" t="s">
        <v>3318</v>
      </c>
    </row>
    <row r="345" spans="1:7" x14ac:dyDescent="0.25">
      <c r="A345">
        <v>3902</v>
      </c>
      <c r="B345">
        <v>302681</v>
      </c>
      <c r="C345">
        <v>227367</v>
      </c>
      <c r="D345">
        <v>15060</v>
      </c>
      <c r="E345" s="1">
        <v>42753</v>
      </c>
      <c r="F345">
        <v>4</v>
      </c>
      <c r="G345" t="s">
        <v>3319</v>
      </c>
    </row>
    <row r="346" spans="1:7" x14ac:dyDescent="0.25">
      <c r="A346">
        <v>21071</v>
      </c>
      <c r="B346">
        <v>621753</v>
      </c>
      <c r="C346">
        <v>471052</v>
      </c>
      <c r="D346">
        <v>257033</v>
      </c>
      <c r="E346" s="1">
        <v>39738</v>
      </c>
      <c r="F346">
        <v>5</v>
      </c>
      <c r="G346" t="s">
        <v>3320</v>
      </c>
    </row>
    <row r="347" spans="1:7" x14ac:dyDescent="0.25">
      <c r="A347">
        <v>103452</v>
      </c>
      <c r="B347">
        <v>162527</v>
      </c>
      <c r="C347">
        <v>222564</v>
      </c>
      <c r="D347">
        <v>213346</v>
      </c>
      <c r="E347" s="1">
        <v>41082</v>
      </c>
      <c r="F347">
        <v>5</v>
      </c>
      <c r="G347" t="s">
        <v>3321</v>
      </c>
    </row>
    <row r="348" spans="1:7" x14ac:dyDescent="0.25">
      <c r="A348">
        <v>59274</v>
      </c>
      <c r="B348">
        <v>209111</v>
      </c>
      <c r="C348">
        <v>226377</v>
      </c>
      <c r="D348">
        <v>224566</v>
      </c>
      <c r="E348" s="1">
        <v>39285</v>
      </c>
      <c r="F348">
        <v>0</v>
      </c>
      <c r="G348" t="s">
        <v>3322</v>
      </c>
    </row>
    <row r="349" spans="1:7" x14ac:dyDescent="0.25">
      <c r="A349">
        <v>16628</v>
      </c>
      <c r="B349">
        <v>532570</v>
      </c>
      <c r="C349">
        <v>61660</v>
      </c>
      <c r="D349">
        <v>136378</v>
      </c>
      <c r="E349" s="1">
        <v>39113</v>
      </c>
      <c r="F349">
        <v>5</v>
      </c>
      <c r="G349" t="s">
        <v>3323</v>
      </c>
    </row>
    <row r="350" spans="1:7" x14ac:dyDescent="0.25">
      <c r="A350">
        <v>57405</v>
      </c>
      <c r="B350">
        <v>749637</v>
      </c>
      <c r="C350">
        <v>894563</v>
      </c>
      <c r="D350">
        <v>170013</v>
      </c>
      <c r="E350" s="1">
        <v>39662</v>
      </c>
      <c r="F350">
        <v>4</v>
      </c>
      <c r="G350" t="s">
        <v>3324</v>
      </c>
    </row>
    <row r="351" spans="1:7" x14ac:dyDescent="0.25">
      <c r="A351">
        <v>72281</v>
      </c>
      <c r="B351">
        <v>938282</v>
      </c>
      <c r="C351">
        <v>517533</v>
      </c>
      <c r="D351">
        <v>82102</v>
      </c>
      <c r="E351" s="1">
        <v>39923</v>
      </c>
      <c r="F351">
        <v>5</v>
      </c>
      <c r="G351" t="s">
        <v>3325</v>
      </c>
    </row>
    <row r="352" spans="1:7" x14ac:dyDescent="0.25">
      <c r="A352">
        <v>62969</v>
      </c>
      <c r="B352">
        <v>742563</v>
      </c>
      <c r="C352">
        <v>199848</v>
      </c>
      <c r="D352">
        <v>292219</v>
      </c>
      <c r="E352" s="1">
        <v>40800</v>
      </c>
      <c r="F352">
        <v>5</v>
      </c>
      <c r="G352" t="s">
        <v>3326</v>
      </c>
    </row>
    <row r="353" spans="1:7" ht="105" x14ac:dyDescent="0.25">
      <c r="A353">
        <v>99464</v>
      </c>
      <c r="B353">
        <v>302687</v>
      </c>
      <c r="C353">
        <v>242330</v>
      </c>
      <c r="D353">
        <v>80441</v>
      </c>
      <c r="E353" s="1">
        <v>38606</v>
      </c>
      <c r="F353">
        <v>5</v>
      </c>
      <c r="G353" s="2" t="s">
        <v>3327</v>
      </c>
    </row>
    <row r="354" spans="1:7" ht="409.5" x14ac:dyDescent="0.25">
      <c r="A354">
        <v>72389</v>
      </c>
      <c r="B354">
        <v>225350</v>
      </c>
      <c r="C354">
        <v>47892</v>
      </c>
      <c r="D354">
        <v>15584</v>
      </c>
      <c r="E354" s="1">
        <v>38572</v>
      </c>
      <c r="F354">
        <v>5</v>
      </c>
      <c r="G354" s="2" t="s">
        <v>3328</v>
      </c>
    </row>
    <row r="355" spans="1:7" ht="409.5" x14ac:dyDescent="0.25">
      <c r="A355">
        <v>108750</v>
      </c>
      <c r="B355">
        <v>945846</v>
      </c>
      <c r="C355">
        <v>148180</v>
      </c>
      <c r="D355">
        <v>128339</v>
      </c>
      <c r="E355" s="1">
        <v>39595</v>
      </c>
      <c r="F355">
        <v>5</v>
      </c>
      <c r="G355" s="2" t="s">
        <v>3329</v>
      </c>
    </row>
    <row r="356" spans="1:7" x14ac:dyDescent="0.25">
      <c r="A356">
        <v>19365</v>
      </c>
      <c r="B356">
        <v>880577</v>
      </c>
      <c r="C356">
        <v>296809</v>
      </c>
      <c r="D356">
        <v>243313</v>
      </c>
      <c r="E356" s="1">
        <v>39318</v>
      </c>
      <c r="F356">
        <v>5</v>
      </c>
      <c r="G356" t="s">
        <v>3330</v>
      </c>
    </row>
    <row r="357" spans="1:7" ht="409.5" x14ac:dyDescent="0.25">
      <c r="A357">
        <v>121583</v>
      </c>
      <c r="B357">
        <v>255164</v>
      </c>
      <c r="C357">
        <v>489552</v>
      </c>
      <c r="D357">
        <v>55796</v>
      </c>
      <c r="E357" s="1">
        <v>39479</v>
      </c>
      <c r="F357">
        <v>5</v>
      </c>
      <c r="G357" s="2" t="s">
        <v>3331</v>
      </c>
    </row>
    <row r="358" spans="1:7" x14ac:dyDescent="0.25">
      <c r="A358">
        <v>32304</v>
      </c>
      <c r="B358">
        <v>559893</v>
      </c>
      <c r="C358">
        <v>1342918</v>
      </c>
      <c r="D358">
        <v>200577</v>
      </c>
      <c r="E358" s="1">
        <v>40030</v>
      </c>
      <c r="F358">
        <v>5</v>
      </c>
      <c r="G358" t="s">
        <v>3332</v>
      </c>
    </row>
    <row r="359" spans="1:7" x14ac:dyDescent="0.25">
      <c r="A359">
        <v>88305</v>
      </c>
      <c r="B359">
        <v>736717</v>
      </c>
      <c r="C359">
        <v>522099</v>
      </c>
      <c r="D359">
        <v>38672</v>
      </c>
      <c r="E359" s="1">
        <v>39405</v>
      </c>
      <c r="F359">
        <v>2</v>
      </c>
      <c r="G359" t="s">
        <v>3333</v>
      </c>
    </row>
    <row r="360" spans="1:7" x14ac:dyDescent="0.25">
      <c r="A360">
        <v>97812</v>
      </c>
      <c r="B360">
        <v>46764</v>
      </c>
      <c r="C360">
        <v>166642</v>
      </c>
      <c r="D360">
        <v>319949</v>
      </c>
      <c r="E360" s="1">
        <v>40387</v>
      </c>
      <c r="F360">
        <v>5</v>
      </c>
      <c r="G360" t="s">
        <v>3334</v>
      </c>
    </row>
    <row r="361" spans="1:7" x14ac:dyDescent="0.25">
      <c r="A361">
        <v>116844</v>
      </c>
      <c r="B361">
        <v>14832</v>
      </c>
      <c r="C361">
        <v>340683</v>
      </c>
      <c r="D361">
        <v>37413</v>
      </c>
      <c r="E361" s="1">
        <v>39224</v>
      </c>
      <c r="F361">
        <v>4</v>
      </c>
      <c r="G361" t="s">
        <v>3335</v>
      </c>
    </row>
    <row r="362" spans="1:7" x14ac:dyDescent="0.25">
      <c r="A362">
        <v>94896</v>
      </c>
      <c r="B362">
        <v>103896</v>
      </c>
      <c r="C362">
        <v>177933</v>
      </c>
      <c r="D362">
        <v>110043</v>
      </c>
      <c r="E362" s="1">
        <v>38440</v>
      </c>
      <c r="F362">
        <v>5</v>
      </c>
      <c r="G362" t="s">
        <v>3336</v>
      </c>
    </row>
    <row r="363" spans="1:7" x14ac:dyDescent="0.25">
      <c r="A363">
        <v>71440</v>
      </c>
      <c r="B363">
        <v>1016818</v>
      </c>
      <c r="C363">
        <v>2001606887</v>
      </c>
      <c r="D363">
        <v>349246</v>
      </c>
      <c r="E363" s="1">
        <v>42917</v>
      </c>
      <c r="F363">
        <v>2</v>
      </c>
      <c r="G363" t="s">
        <v>3337</v>
      </c>
    </row>
    <row r="364" spans="1:7" x14ac:dyDescent="0.25">
      <c r="A364">
        <v>29323</v>
      </c>
      <c r="B364">
        <v>1098898</v>
      </c>
      <c r="C364">
        <v>2001541931</v>
      </c>
      <c r="D364">
        <v>74275</v>
      </c>
      <c r="E364" s="1">
        <v>42872</v>
      </c>
      <c r="F364">
        <v>5</v>
      </c>
      <c r="G364" t="s">
        <v>3338</v>
      </c>
    </row>
    <row r="365" spans="1:7" x14ac:dyDescent="0.25">
      <c r="A365">
        <v>68416</v>
      </c>
      <c r="B365">
        <v>775206</v>
      </c>
      <c r="C365">
        <v>369947</v>
      </c>
      <c r="D365">
        <v>190815</v>
      </c>
      <c r="E365" s="1">
        <v>39015</v>
      </c>
      <c r="F365">
        <v>5</v>
      </c>
      <c r="G365" t="s">
        <v>3339</v>
      </c>
    </row>
    <row r="366" spans="1:7" x14ac:dyDescent="0.25">
      <c r="A366">
        <v>16465</v>
      </c>
      <c r="B366">
        <v>348688</v>
      </c>
      <c r="C366">
        <v>1535</v>
      </c>
      <c r="D366">
        <v>50719</v>
      </c>
      <c r="E366" s="1">
        <v>38889</v>
      </c>
      <c r="F366">
        <v>5</v>
      </c>
      <c r="G366" t="s">
        <v>3340</v>
      </c>
    </row>
    <row r="367" spans="1:7" ht="409.5" x14ac:dyDescent="0.25">
      <c r="A367">
        <v>66915</v>
      </c>
      <c r="B367">
        <v>656309</v>
      </c>
      <c r="C367">
        <v>171724</v>
      </c>
      <c r="D367">
        <v>27208</v>
      </c>
      <c r="E367" s="1">
        <v>38300</v>
      </c>
      <c r="F367">
        <v>5</v>
      </c>
      <c r="G367" s="2" t="s">
        <v>3341</v>
      </c>
    </row>
    <row r="368" spans="1:7" x14ac:dyDescent="0.25">
      <c r="A368">
        <v>47442</v>
      </c>
      <c r="B368">
        <v>346470</v>
      </c>
      <c r="C368">
        <v>2002082051</v>
      </c>
      <c r="D368">
        <v>354290</v>
      </c>
      <c r="E368" s="1">
        <v>43250</v>
      </c>
      <c r="F368">
        <v>0</v>
      </c>
      <c r="G368" t="s">
        <v>3342</v>
      </c>
    </row>
    <row r="369" spans="1:7" x14ac:dyDescent="0.25">
      <c r="A369">
        <v>63122</v>
      </c>
      <c r="B369">
        <v>153713</v>
      </c>
      <c r="C369">
        <v>167225</v>
      </c>
      <c r="D369">
        <v>93223</v>
      </c>
      <c r="E369" s="1">
        <v>38856</v>
      </c>
      <c r="F369">
        <v>5</v>
      </c>
      <c r="G369" t="s">
        <v>3343</v>
      </c>
    </row>
    <row r="370" spans="1:7" x14ac:dyDescent="0.25">
      <c r="A370">
        <v>56165</v>
      </c>
      <c r="B370">
        <v>133153</v>
      </c>
      <c r="C370">
        <v>744643</v>
      </c>
      <c r="D370">
        <v>182509</v>
      </c>
      <c r="E370" s="1">
        <v>39867</v>
      </c>
      <c r="F370">
        <v>5</v>
      </c>
      <c r="G370" t="s">
        <v>3344</v>
      </c>
    </row>
    <row r="371" spans="1:7" ht="409.5" x14ac:dyDescent="0.25">
      <c r="A371">
        <v>16166</v>
      </c>
      <c r="B371">
        <v>493982</v>
      </c>
      <c r="C371">
        <v>632657</v>
      </c>
      <c r="D371">
        <v>332430</v>
      </c>
      <c r="E371" s="1">
        <v>39837</v>
      </c>
      <c r="F371">
        <v>4</v>
      </c>
      <c r="G371" s="2" t="s">
        <v>3345</v>
      </c>
    </row>
    <row r="372" spans="1:7" x14ac:dyDescent="0.25">
      <c r="A372">
        <v>88311</v>
      </c>
      <c r="B372">
        <v>918653</v>
      </c>
      <c r="C372">
        <v>29212</v>
      </c>
      <c r="D372">
        <v>90444</v>
      </c>
      <c r="E372" s="1">
        <v>40146</v>
      </c>
      <c r="F372">
        <v>5</v>
      </c>
      <c r="G372" t="s">
        <v>3346</v>
      </c>
    </row>
    <row r="373" spans="1:7" x14ac:dyDescent="0.25">
      <c r="A373">
        <v>95679</v>
      </c>
      <c r="B373">
        <v>29520</v>
      </c>
      <c r="C373">
        <v>1575974</v>
      </c>
      <c r="D373">
        <v>374417</v>
      </c>
      <c r="E373" s="1">
        <v>40900</v>
      </c>
      <c r="F373">
        <v>5</v>
      </c>
      <c r="G373" t="s">
        <v>3347</v>
      </c>
    </row>
    <row r="374" spans="1:7" x14ac:dyDescent="0.25">
      <c r="A374">
        <v>27214</v>
      </c>
      <c r="B374">
        <v>839019</v>
      </c>
      <c r="C374">
        <v>442737</v>
      </c>
      <c r="D374">
        <v>50126</v>
      </c>
      <c r="E374" s="1">
        <v>39820</v>
      </c>
      <c r="F374">
        <v>5</v>
      </c>
      <c r="G374" t="s">
        <v>3348</v>
      </c>
    </row>
    <row r="375" spans="1:7" x14ac:dyDescent="0.25">
      <c r="A375">
        <v>103099</v>
      </c>
      <c r="B375">
        <v>386381</v>
      </c>
      <c r="C375">
        <v>220348</v>
      </c>
      <c r="D375">
        <v>209580</v>
      </c>
      <c r="E375" s="1">
        <v>39143</v>
      </c>
      <c r="F375">
        <v>4</v>
      </c>
      <c r="G375" t="s">
        <v>3349</v>
      </c>
    </row>
    <row r="376" spans="1:7" x14ac:dyDescent="0.25">
      <c r="A376">
        <v>623</v>
      </c>
      <c r="B376">
        <v>878027</v>
      </c>
      <c r="C376">
        <v>330505</v>
      </c>
      <c r="D376">
        <v>44289</v>
      </c>
      <c r="E376" s="1">
        <v>38948</v>
      </c>
      <c r="F376">
        <v>5</v>
      </c>
      <c r="G376" t="s">
        <v>3350</v>
      </c>
    </row>
    <row r="377" spans="1:7" x14ac:dyDescent="0.25">
      <c r="A377">
        <v>63920</v>
      </c>
      <c r="B377">
        <v>628940</v>
      </c>
      <c r="C377">
        <v>462771</v>
      </c>
      <c r="D377">
        <v>11138</v>
      </c>
      <c r="E377" s="1">
        <v>39939</v>
      </c>
      <c r="F377">
        <v>5</v>
      </c>
      <c r="G377" t="s">
        <v>3351</v>
      </c>
    </row>
    <row r="378" spans="1:7" ht="240" x14ac:dyDescent="0.25">
      <c r="A378">
        <v>97337</v>
      </c>
      <c r="B378">
        <v>314582</v>
      </c>
      <c r="C378">
        <v>153145</v>
      </c>
      <c r="D378">
        <v>123763</v>
      </c>
      <c r="E378" s="1">
        <v>38923</v>
      </c>
      <c r="F378">
        <v>5</v>
      </c>
      <c r="G378" s="2" t="s">
        <v>3352</v>
      </c>
    </row>
    <row r="379" spans="1:7" x14ac:dyDescent="0.25">
      <c r="A379">
        <v>67371</v>
      </c>
      <c r="B379">
        <v>655978</v>
      </c>
      <c r="C379">
        <v>27643</v>
      </c>
      <c r="D379">
        <v>27208</v>
      </c>
      <c r="E379" s="1">
        <v>37433</v>
      </c>
      <c r="F379">
        <v>5</v>
      </c>
      <c r="G379" t="s">
        <v>3353</v>
      </c>
    </row>
    <row r="380" spans="1:7" x14ac:dyDescent="0.25">
      <c r="A380">
        <v>117966</v>
      </c>
      <c r="B380">
        <v>713416</v>
      </c>
      <c r="C380">
        <v>1169750</v>
      </c>
      <c r="D380">
        <v>51030</v>
      </c>
      <c r="E380" s="1">
        <v>40879</v>
      </c>
      <c r="F380">
        <v>0</v>
      </c>
      <c r="G380" t="s">
        <v>3354</v>
      </c>
    </row>
    <row r="381" spans="1:7" x14ac:dyDescent="0.25">
      <c r="A381">
        <v>101542</v>
      </c>
      <c r="B381">
        <v>64624</v>
      </c>
      <c r="C381">
        <v>280271</v>
      </c>
      <c r="D381">
        <v>271623</v>
      </c>
      <c r="E381" s="1">
        <v>39570</v>
      </c>
      <c r="F381">
        <v>5</v>
      </c>
      <c r="G381" t="s">
        <v>3355</v>
      </c>
    </row>
    <row r="382" spans="1:7" x14ac:dyDescent="0.25">
      <c r="A382">
        <v>43846</v>
      </c>
      <c r="B382">
        <v>140478</v>
      </c>
      <c r="C382">
        <v>141569</v>
      </c>
      <c r="D382">
        <v>61816</v>
      </c>
      <c r="E382" s="1">
        <v>38907</v>
      </c>
      <c r="F382">
        <v>5</v>
      </c>
      <c r="G382" t="s">
        <v>3356</v>
      </c>
    </row>
    <row r="383" spans="1:7" x14ac:dyDescent="0.25">
      <c r="A383">
        <v>92654</v>
      </c>
      <c r="B383">
        <v>13618</v>
      </c>
      <c r="C383">
        <v>5946</v>
      </c>
      <c r="D383">
        <v>58528</v>
      </c>
      <c r="E383" s="1">
        <v>37797</v>
      </c>
      <c r="F383">
        <v>5</v>
      </c>
      <c r="G383" t="s">
        <v>3357</v>
      </c>
    </row>
    <row r="384" spans="1:7" x14ac:dyDescent="0.25">
      <c r="A384">
        <v>41084</v>
      </c>
      <c r="B384">
        <v>298630</v>
      </c>
      <c r="C384">
        <v>517144</v>
      </c>
      <c r="D384">
        <v>401649</v>
      </c>
      <c r="E384" s="1">
        <v>40433</v>
      </c>
      <c r="F384">
        <v>5</v>
      </c>
      <c r="G384" t="s">
        <v>3358</v>
      </c>
    </row>
    <row r="385" spans="1:7" x14ac:dyDescent="0.25">
      <c r="A385">
        <v>56160</v>
      </c>
      <c r="B385">
        <v>892183</v>
      </c>
      <c r="C385">
        <v>168896</v>
      </c>
      <c r="D385">
        <v>192458</v>
      </c>
      <c r="E385" s="1">
        <v>39052</v>
      </c>
      <c r="F385">
        <v>5</v>
      </c>
      <c r="G385" t="s">
        <v>3359</v>
      </c>
    </row>
    <row r="386" spans="1:7" x14ac:dyDescent="0.25">
      <c r="A386">
        <v>41238</v>
      </c>
      <c r="B386">
        <v>447232</v>
      </c>
      <c r="C386">
        <v>1819349</v>
      </c>
      <c r="D386">
        <v>294720</v>
      </c>
      <c r="E386" s="1">
        <v>40762</v>
      </c>
      <c r="F386">
        <v>5</v>
      </c>
      <c r="G386" t="s">
        <v>3360</v>
      </c>
    </row>
    <row r="387" spans="1:7" x14ac:dyDescent="0.25">
      <c r="A387">
        <v>4834</v>
      </c>
      <c r="B387">
        <v>411160</v>
      </c>
      <c r="C387">
        <v>914360</v>
      </c>
      <c r="D387">
        <v>518151</v>
      </c>
      <c r="E387" s="1">
        <v>41877</v>
      </c>
      <c r="F387">
        <v>5</v>
      </c>
      <c r="G387" t="s">
        <v>3361</v>
      </c>
    </row>
    <row r="388" spans="1:7" x14ac:dyDescent="0.25">
      <c r="A388">
        <v>63440</v>
      </c>
      <c r="B388">
        <v>69944</v>
      </c>
      <c r="C388">
        <v>104295</v>
      </c>
      <c r="D388">
        <v>306303</v>
      </c>
      <c r="E388" s="1">
        <v>40202</v>
      </c>
      <c r="F388">
        <v>5</v>
      </c>
      <c r="G388" t="s">
        <v>3362</v>
      </c>
    </row>
    <row r="389" spans="1:7" ht="360" x14ac:dyDescent="0.25">
      <c r="A389">
        <v>103020</v>
      </c>
      <c r="B389">
        <v>561303</v>
      </c>
      <c r="C389">
        <v>507614</v>
      </c>
      <c r="D389">
        <v>229796</v>
      </c>
      <c r="E389" s="1">
        <v>39230</v>
      </c>
      <c r="F389">
        <v>5</v>
      </c>
      <c r="G389" s="2" t="s">
        <v>3363</v>
      </c>
    </row>
    <row r="390" spans="1:7" x14ac:dyDescent="0.25">
      <c r="A390">
        <v>28610</v>
      </c>
      <c r="B390">
        <v>363782</v>
      </c>
      <c r="C390">
        <v>311625</v>
      </c>
      <c r="D390">
        <v>331376</v>
      </c>
      <c r="E390" s="1">
        <v>39950</v>
      </c>
      <c r="F390">
        <v>4</v>
      </c>
      <c r="G390" t="s">
        <v>3364</v>
      </c>
    </row>
    <row r="391" spans="1:7" x14ac:dyDescent="0.25">
      <c r="A391">
        <v>35934</v>
      </c>
      <c r="B391">
        <v>509147</v>
      </c>
      <c r="C391">
        <v>131674</v>
      </c>
      <c r="D391">
        <v>256183</v>
      </c>
      <c r="E391" s="1">
        <v>39787</v>
      </c>
      <c r="F391">
        <v>5</v>
      </c>
      <c r="G391" t="s">
        <v>3365</v>
      </c>
    </row>
    <row r="392" spans="1:7" x14ac:dyDescent="0.25">
      <c r="A392">
        <v>107904</v>
      </c>
      <c r="B392">
        <v>35171</v>
      </c>
      <c r="C392">
        <v>2000270596</v>
      </c>
      <c r="D392">
        <v>445211</v>
      </c>
      <c r="E392" s="1">
        <v>42169</v>
      </c>
      <c r="F392">
        <v>5</v>
      </c>
      <c r="G392" t="s">
        <v>3366</v>
      </c>
    </row>
    <row r="393" spans="1:7" x14ac:dyDescent="0.25">
      <c r="A393">
        <v>123535</v>
      </c>
      <c r="B393">
        <v>482191</v>
      </c>
      <c r="C393">
        <v>526411</v>
      </c>
      <c r="D393">
        <v>317938</v>
      </c>
      <c r="E393" s="1">
        <v>40329</v>
      </c>
      <c r="F393">
        <v>3</v>
      </c>
      <c r="G393" t="s">
        <v>3367</v>
      </c>
    </row>
    <row r="394" spans="1:7" x14ac:dyDescent="0.25">
      <c r="A394">
        <v>88151</v>
      </c>
      <c r="B394">
        <v>998503</v>
      </c>
      <c r="C394">
        <v>740579</v>
      </c>
      <c r="D394">
        <v>223798</v>
      </c>
      <c r="E394" s="1">
        <v>39472</v>
      </c>
      <c r="F394">
        <v>3</v>
      </c>
      <c r="G394" t="s">
        <v>3368</v>
      </c>
    </row>
    <row r="395" spans="1:7" x14ac:dyDescent="0.25">
      <c r="A395">
        <v>17617</v>
      </c>
      <c r="B395">
        <v>897704</v>
      </c>
      <c r="C395">
        <v>297913</v>
      </c>
      <c r="D395">
        <v>64927</v>
      </c>
      <c r="E395" s="1">
        <v>41764</v>
      </c>
      <c r="F395">
        <v>5</v>
      </c>
      <c r="G395" t="s">
        <v>3369</v>
      </c>
    </row>
    <row r="396" spans="1:7" x14ac:dyDescent="0.25">
      <c r="A396">
        <v>48012</v>
      </c>
      <c r="B396">
        <v>1073361</v>
      </c>
      <c r="C396">
        <v>1066751</v>
      </c>
      <c r="D396">
        <v>439595</v>
      </c>
      <c r="E396" s="1">
        <v>40470</v>
      </c>
      <c r="F396">
        <v>0</v>
      </c>
      <c r="G396" t="s">
        <v>3370</v>
      </c>
    </row>
    <row r="397" spans="1:7" x14ac:dyDescent="0.25">
      <c r="A397">
        <v>90492</v>
      </c>
      <c r="B397">
        <v>397728</v>
      </c>
      <c r="C397">
        <v>276833</v>
      </c>
      <c r="D397">
        <v>146224</v>
      </c>
      <c r="E397" s="1">
        <v>41971</v>
      </c>
      <c r="F397">
        <v>4</v>
      </c>
      <c r="G397" t="s">
        <v>3371</v>
      </c>
    </row>
    <row r="398" spans="1:7" x14ac:dyDescent="0.25">
      <c r="A398">
        <v>84629</v>
      </c>
      <c r="B398">
        <v>521127</v>
      </c>
      <c r="C398">
        <v>35635</v>
      </c>
      <c r="D398">
        <v>79356</v>
      </c>
      <c r="E398" s="1">
        <v>39786</v>
      </c>
      <c r="F398">
        <v>5</v>
      </c>
      <c r="G398" t="s">
        <v>3372</v>
      </c>
    </row>
    <row r="399" spans="1:7" x14ac:dyDescent="0.25">
      <c r="A399">
        <v>63391</v>
      </c>
      <c r="B399">
        <v>195336</v>
      </c>
      <c r="C399">
        <v>2001451986</v>
      </c>
      <c r="D399">
        <v>89609</v>
      </c>
      <c r="E399" s="1">
        <v>42830</v>
      </c>
      <c r="F399">
        <v>5</v>
      </c>
      <c r="G399" t="s">
        <v>3373</v>
      </c>
    </row>
    <row r="400" spans="1:7" x14ac:dyDescent="0.25">
      <c r="A400">
        <v>51201</v>
      </c>
      <c r="B400">
        <v>299328</v>
      </c>
      <c r="C400">
        <v>88887</v>
      </c>
      <c r="D400">
        <v>75758</v>
      </c>
      <c r="E400" s="1">
        <v>43078</v>
      </c>
      <c r="F400">
        <v>0</v>
      </c>
      <c r="G400" t="s">
        <v>3374</v>
      </c>
    </row>
    <row r="401" spans="1:7" x14ac:dyDescent="0.25">
      <c r="A401">
        <v>67489</v>
      </c>
      <c r="B401">
        <v>405115</v>
      </c>
      <c r="C401">
        <v>2002272102</v>
      </c>
      <c r="D401">
        <v>71849</v>
      </c>
      <c r="E401" s="1">
        <v>43354</v>
      </c>
      <c r="F401">
        <v>1</v>
      </c>
      <c r="G401" t="s">
        <v>3375</v>
      </c>
    </row>
    <row r="402" spans="1:7" x14ac:dyDescent="0.25">
      <c r="A402">
        <v>116858</v>
      </c>
      <c r="B402">
        <v>824203</v>
      </c>
      <c r="C402">
        <v>583967</v>
      </c>
      <c r="D402">
        <v>78814</v>
      </c>
      <c r="E402" s="1">
        <v>40891</v>
      </c>
      <c r="F402">
        <v>5</v>
      </c>
      <c r="G402" t="s">
        <v>3376</v>
      </c>
    </row>
    <row r="403" spans="1:7" x14ac:dyDescent="0.25">
      <c r="A403">
        <v>93514</v>
      </c>
      <c r="B403">
        <v>213917</v>
      </c>
      <c r="C403">
        <v>1072593</v>
      </c>
      <c r="D403">
        <v>49925</v>
      </c>
      <c r="E403" s="1">
        <v>41293</v>
      </c>
      <c r="F403">
        <v>5</v>
      </c>
      <c r="G403" t="s">
        <v>3377</v>
      </c>
    </row>
    <row r="404" spans="1:7" x14ac:dyDescent="0.25">
      <c r="A404">
        <v>88356</v>
      </c>
      <c r="B404">
        <v>981056</v>
      </c>
      <c r="C404">
        <v>437237</v>
      </c>
      <c r="D404">
        <v>121038</v>
      </c>
      <c r="E404" s="1">
        <v>39440</v>
      </c>
      <c r="F404">
        <v>5</v>
      </c>
      <c r="G404" t="s">
        <v>3378</v>
      </c>
    </row>
    <row r="405" spans="1:7" x14ac:dyDescent="0.25">
      <c r="A405">
        <v>77530</v>
      </c>
      <c r="B405">
        <v>575723</v>
      </c>
      <c r="C405">
        <v>144861</v>
      </c>
      <c r="D405">
        <v>15242</v>
      </c>
      <c r="E405" s="1">
        <v>38144</v>
      </c>
      <c r="F405">
        <v>1</v>
      </c>
      <c r="G405" t="s">
        <v>3379</v>
      </c>
    </row>
    <row r="406" spans="1:7" x14ac:dyDescent="0.25">
      <c r="A406">
        <v>20560</v>
      </c>
      <c r="B406">
        <v>1103665</v>
      </c>
      <c r="C406">
        <v>55380</v>
      </c>
      <c r="D406">
        <v>184903</v>
      </c>
      <c r="E406" s="1">
        <v>39170</v>
      </c>
      <c r="F406">
        <v>4</v>
      </c>
      <c r="G406" t="s">
        <v>3380</v>
      </c>
    </row>
    <row r="407" spans="1:7" x14ac:dyDescent="0.25">
      <c r="A407">
        <v>49968</v>
      </c>
      <c r="B407">
        <v>176656</v>
      </c>
      <c r="C407">
        <v>2419627</v>
      </c>
      <c r="D407">
        <v>487387</v>
      </c>
      <c r="E407" s="1">
        <v>41177</v>
      </c>
      <c r="F407">
        <v>5</v>
      </c>
      <c r="G407" t="s">
        <v>3381</v>
      </c>
    </row>
    <row r="408" spans="1:7" x14ac:dyDescent="0.25">
      <c r="A408">
        <v>121561</v>
      </c>
      <c r="B408">
        <v>166208</v>
      </c>
      <c r="C408">
        <v>204024</v>
      </c>
      <c r="D408">
        <v>154564</v>
      </c>
      <c r="E408" s="1">
        <v>39407</v>
      </c>
      <c r="F408">
        <v>5</v>
      </c>
      <c r="G408" t="s">
        <v>3382</v>
      </c>
    </row>
    <row r="409" spans="1:7" x14ac:dyDescent="0.25">
      <c r="A409">
        <v>62460</v>
      </c>
      <c r="B409">
        <v>1008338</v>
      </c>
      <c r="C409">
        <v>546010</v>
      </c>
      <c r="D409">
        <v>56366</v>
      </c>
      <c r="E409" s="1">
        <v>41582</v>
      </c>
      <c r="F409">
        <v>0</v>
      </c>
      <c r="G409" t="s">
        <v>3383</v>
      </c>
    </row>
    <row r="410" spans="1:7" x14ac:dyDescent="0.25">
      <c r="A410">
        <v>43864</v>
      </c>
      <c r="B410">
        <v>844478</v>
      </c>
      <c r="C410">
        <v>991523</v>
      </c>
      <c r="D410">
        <v>43361</v>
      </c>
      <c r="E410" s="1">
        <v>40206</v>
      </c>
      <c r="F410">
        <v>5</v>
      </c>
      <c r="G410" t="s">
        <v>3384</v>
      </c>
    </row>
    <row r="411" spans="1:7" x14ac:dyDescent="0.25">
      <c r="A411">
        <v>53662</v>
      </c>
      <c r="B411">
        <v>210077</v>
      </c>
      <c r="C411">
        <v>2730719</v>
      </c>
      <c r="D411">
        <v>60893</v>
      </c>
      <c r="E411" s="1">
        <v>41343</v>
      </c>
      <c r="F411">
        <v>0</v>
      </c>
      <c r="G411" t="s">
        <v>3385</v>
      </c>
    </row>
    <row r="412" spans="1:7" x14ac:dyDescent="0.25">
      <c r="A412">
        <v>60258</v>
      </c>
      <c r="B412">
        <v>698839</v>
      </c>
      <c r="C412">
        <v>274212</v>
      </c>
      <c r="D412">
        <v>27188</v>
      </c>
      <c r="E412" s="1">
        <v>40541</v>
      </c>
      <c r="F412">
        <v>4</v>
      </c>
      <c r="G412" t="s">
        <v>3386</v>
      </c>
    </row>
    <row r="413" spans="1:7" x14ac:dyDescent="0.25">
      <c r="A413">
        <v>23236</v>
      </c>
      <c r="B413">
        <v>399792</v>
      </c>
      <c r="C413">
        <v>29794</v>
      </c>
      <c r="D413">
        <v>89298</v>
      </c>
      <c r="E413" s="1">
        <v>38549</v>
      </c>
      <c r="F413">
        <v>5</v>
      </c>
      <c r="G413" t="s">
        <v>3387</v>
      </c>
    </row>
    <row r="414" spans="1:7" x14ac:dyDescent="0.25">
      <c r="A414">
        <v>92739</v>
      </c>
      <c r="B414">
        <v>384558</v>
      </c>
      <c r="C414">
        <v>831571</v>
      </c>
      <c r="D414">
        <v>266392</v>
      </c>
      <c r="E414" s="1">
        <v>40726</v>
      </c>
      <c r="F414">
        <v>5</v>
      </c>
      <c r="G414" t="s">
        <v>3388</v>
      </c>
    </row>
    <row r="415" spans="1:7" x14ac:dyDescent="0.25">
      <c r="A415">
        <v>64930</v>
      </c>
      <c r="B415">
        <v>215634</v>
      </c>
      <c r="C415">
        <v>140132</v>
      </c>
      <c r="D415">
        <v>127262</v>
      </c>
      <c r="E415" s="1">
        <v>41079</v>
      </c>
      <c r="F415">
        <v>5</v>
      </c>
      <c r="G415" t="s">
        <v>3389</v>
      </c>
    </row>
    <row r="416" spans="1:7" x14ac:dyDescent="0.25">
      <c r="A416">
        <v>40172</v>
      </c>
      <c r="B416">
        <v>837812</v>
      </c>
      <c r="C416">
        <v>2001322942</v>
      </c>
      <c r="D416">
        <v>110683</v>
      </c>
      <c r="E416" s="1">
        <v>43135</v>
      </c>
      <c r="F416">
        <v>5</v>
      </c>
      <c r="G416" t="s">
        <v>3390</v>
      </c>
    </row>
    <row r="417" spans="1:7" ht="409.5" x14ac:dyDescent="0.25">
      <c r="A417">
        <v>61242</v>
      </c>
      <c r="B417">
        <v>1100837</v>
      </c>
      <c r="C417">
        <v>102058</v>
      </c>
      <c r="D417">
        <v>166370</v>
      </c>
      <c r="E417" s="1">
        <v>39244</v>
      </c>
      <c r="F417">
        <v>4</v>
      </c>
      <c r="G417" s="2" t="s">
        <v>3391</v>
      </c>
    </row>
    <row r="418" spans="1:7" x14ac:dyDescent="0.25">
      <c r="A418">
        <v>2052</v>
      </c>
      <c r="B418">
        <v>219100</v>
      </c>
      <c r="C418">
        <v>103628</v>
      </c>
      <c r="D418">
        <v>15690</v>
      </c>
      <c r="E418" s="1">
        <v>38655</v>
      </c>
      <c r="F418">
        <v>5</v>
      </c>
      <c r="G418" t="s">
        <v>3392</v>
      </c>
    </row>
    <row r="419" spans="1:7" ht="405" x14ac:dyDescent="0.25">
      <c r="A419">
        <v>108959</v>
      </c>
      <c r="B419">
        <v>942417</v>
      </c>
      <c r="C419">
        <v>144204</v>
      </c>
      <c r="D419">
        <v>125767</v>
      </c>
      <c r="E419" s="1">
        <v>40055</v>
      </c>
      <c r="F419">
        <v>5</v>
      </c>
      <c r="G419" s="2" t="s">
        <v>3393</v>
      </c>
    </row>
    <row r="420" spans="1:7" x14ac:dyDescent="0.25">
      <c r="A420">
        <v>19477</v>
      </c>
      <c r="B420">
        <v>349043</v>
      </c>
      <c r="C420">
        <v>2000370013</v>
      </c>
      <c r="D420">
        <v>50719</v>
      </c>
      <c r="E420" s="1">
        <v>42214</v>
      </c>
      <c r="F420">
        <v>5</v>
      </c>
      <c r="G420" t="s">
        <v>3394</v>
      </c>
    </row>
    <row r="421" spans="1:7" x14ac:dyDescent="0.25">
      <c r="A421">
        <v>66519</v>
      </c>
      <c r="B421">
        <v>859202</v>
      </c>
      <c r="C421">
        <v>86049</v>
      </c>
      <c r="D421">
        <v>191959</v>
      </c>
      <c r="E421" s="1">
        <v>39039</v>
      </c>
      <c r="F421">
        <v>5</v>
      </c>
      <c r="G421" t="s">
        <v>3395</v>
      </c>
    </row>
    <row r="422" spans="1:7" x14ac:dyDescent="0.25">
      <c r="A422">
        <v>6587</v>
      </c>
      <c r="B422">
        <v>535310</v>
      </c>
      <c r="C422">
        <v>1997304</v>
      </c>
      <c r="D422">
        <v>166089</v>
      </c>
      <c r="E422" s="1">
        <v>40788</v>
      </c>
      <c r="F422">
        <v>0</v>
      </c>
      <c r="G422" t="s">
        <v>3396</v>
      </c>
    </row>
    <row r="423" spans="1:7" x14ac:dyDescent="0.25">
      <c r="A423">
        <v>83159</v>
      </c>
      <c r="B423">
        <v>158509</v>
      </c>
      <c r="C423">
        <v>535386</v>
      </c>
      <c r="D423">
        <v>8701</v>
      </c>
      <c r="E423" s="1">
        <v>39363</v>
      </c>
      <c r="F423">
        <v>5</v>
      </c>
      <c r="G423" t="s">
        <v>3397</v>
      </c>
    </row>
    <row r="424" spans="1:7" x14ac:dyDescent="0.25">
      <c r="A424">
        <v>48087</v>
      </c>
      <c r="B424">
        <v>1128793</v>
      </c>
      <c r="C424">
        <v>223979</v>
      </c>
      <c r="D424">
        <v>170174</v>
      </c>
      <c r="E424" s="1">
        <v>40336</v>
      </c>
      <c r="F424">
        <v>5</v>
      </c>
      <c r="G424" t="s">
        <v>3398</v>
      </c>
    </row>
    <row r="425" spans="1:7" x14ac:dyDescent="0.25">
      <c r="A425">
        <v>36557</v>
      </c>
      <c r="B425">
        <v>1076405</v>
      </c>
      <c r="C425">
        <v>163112</v>
      </c>
      <c r="D425">
        <v>213506</v>
      </c>
      <c r="E425" s="1">
        <v>39211</v>
      </c>
      <c r="F425">
        <v>5</v>
      </c>
      <c r="G425" t="s">
        <v>3399</v>
      </c>
    </row>
    <row r="426" spans="1:7" x14ac:dyDescent="0.25">
      <c r="A426">
        <v>124434</v>
      </c>
      <c r="B426">
        <v>326829</v>
      </c>
      <c r="C426">
        <v>25792</v>
      </c>
      <c r="D426">
        <v>78195</v>
      </c>
      <c r="E426" s="1">
        <v>38260</v>
      </c>
      <c r="F426">
        <v>5</v>
      </c>
      <c r="G426" t="s">
        <v>3400</v>
      </c>
    </row>
    <row r="427" spans="1:7" x14ac:dyDescent="0.25">
      <c r="A427">
        <v>93076</v>
      </c>
      <c r="B427">
        <v>104727</v>
      </c>
      <c r="C427">
        <v>472166</v>
      </c>
      <c r="D427">
        <v>203775</v>
      </c>
      <c r="E427" s="1">
        <v>39654</v>
      </c>
      <c r="F427">
        <v>5</v>
      </c>
      <c r="G427" t="s">
        <v>3401</v>
      </c>
    </row>
    <row r="428" spans="1:7" x14ac:dyDescent="0.25">
      <c r="A428">
        <v>36371</v>
      </c>
      <c r="B428">
        <v>867360</v>
      </c>
      <c r="C428">
        <v>226066</v>
      </c>
      <c r="D428">
        <v>208146</v>
      </c>
      <c r="E428" s="1">
        <v>39287</v>
      </c>
      <c r="F428">
        <v>4</v>
      </c>
      <c r="G428" t="s">
        <v>3402</v>
      </c>
    </row>
    <row r="429" spans="1:7" x14ac:dyDescent="0.25">
      <c r="A429">
        <v>61917</v>
      </c>
      <c r="B429">
        <v>568840</v>
      </c>
      <c r="C429">
        <v>442988</v>
      </c>
      <c r="D429">
        <v>67105</v>
      </c>
      <c r="E429" s="1">
        <v>39325</v>
      </c>
      <c r="F429">
        <v>4</v>
      </c>
      <c r="G429" t="s">
        <v>3403</v>
      </c>
    </row>
    <row r="430" spans="1:7" x14ac:dyDescent="0.25">
      <c r="A430">
        <v>52412</v>
      </c>
      <c r="B430">
        <v>713986</v>
      </c>
      <c r="C430">
        <v>34390</v>
      </c>
      <c r="D430">
        <v>15148</v>
      </c>
      <c r="E430" s="1">
        <v>37988</v>
      </c>
      <c r="F430">
        <v>4</v>
      </c>
      <c r="G430" t="s">
        <v>3404</v>
      </c>
    </row>
    <row r="431" spans="1:7" x14ac:dyDescent="0.25">
      <c r="A431">
        <v>80037</v>
      </c>
      <c r="B431">
        <v>28722</v>
      </c>
      <c r="C431">
        <v>384541</v>
      </c>
      <c r="D431">
        <v>51459</v>
      </c>
      <c r="E431" s="1">
        <v>39142</v>
      </c>
      <c r="F431">
        <v>3</v>
      </c>
      <c r="G431" t="s">
        <v>3405</v>
      </c>
    </row>
    <row r="432" spans="1:7" x14ac:dyDescent="0.25">
      <c r="A432">
        <v>102587</v>
      </c>
      <c r="B432">
        <v>503668</v>
      </c>
      <c r="C432">
        <v>229882</v>
      </c>
      <c r="D432">
        <v>192940</v>
      </c>
      <c r="E432" s="1">
        <v>40040</v>
      </c>
      <c r="F432">
        <v>5</v>
      </c>
      <c r="G432" t="s">
        <v>3406</v>
      </c>
    </row>
    <row r="433" spans="1:7" x14ac:dyDescent="0.25">
      <c r="A433">
        <v>13439</v>
      </c>
      <c r="B433">
        <v>1037548</v>
      </c>
      <c r="C433">
        <v>560491</v>
      </c>
      <c r="D433">
        <v>185618</v>
      </c>
      <c r="E433" s="1">
        <v>40812</v>
      </c>
      <c r="F433">
        <v>4</v>
      </c>
      <c r="G433" t="s">
        <v>3407</v>
      </c>
    </row>
    <row r="434" spans="1:7" x14ac:dyDescent="0.25">
      <c r="A434">
        <v>125026</v>
      </c>
      <c r="B434">
        <v>605395</v>
      </c>
      <c r="C434">
        <v>253491</v>
      </c>
      <c r="D434">
        <v>41503</v>
      </c>
      <c r="E434" s="1">
        <v>40430</v>
      </c>
      <c r="F434">
        <v>5</v>
      </c>
      <c r="G434" t="s">
        <v>3408</v>
      </c>
    </row>
    <row r="435" spans="1:7" x14ac:dyDescent="0.25">
      <c r="A435">
        <v>106436</v>
      </c>
      <c r="B435">
        <v>869319</v>
      </c>
      <c r="C435">
        <v>1803689106</v>
      </c>
      <c r="D435">
        <v>406038</v>
      </c>
      <c r="E435" s="1">
        <v>42160</v>
      </c>
      <c r="F435">
        <v>5</v>
      </c>
      <c r="G435" t="s">
        <v>3409</v>
      </c>
    </row>
    <row r="436" spans="1:7" x14ac:dyDescent="0.25">
      <c r="A436">
        <v>36498</v>
      </c>
      <c r="B436">
        <v>22165</v>
      </c>
      <c r="C436">
        <v>1108749</v>
      </c>
      <c r="D436">
        <v>96256</v>
      </c>
      <c r="E436" s="1">
        <v>40322</v>
      </c>
      <c r="F436">
        <v>5</v>
      </c>
      <c r="G436" t="s">
        <v>3410</v>
      </c>
    </row>
    <row r="437" spans="1:7" x14ac:dyDescent="0.25">
      <c r="A437">
        <v>97965</v>
      </c>
      <c r="B437">
        <v>656074</v>
      </c>
      <c r="C437">
        <v>45999</v>
      </c>
      <c r="D437">
        <v>27208</v>
      </c>
      <c r="E437" s="1">
        <v>37549</v>
      </c>
      <c r="F437">
        <v>3</v>
      </c>
      <c r="G437" t="s">
        <v>3411</v>
      </c>
    </row>
    <row r="438" spans="1:7" x14ac:dyDescent="0.25">
      <c r="A438">
        <v>117450</v>
      </c>
      <c r="B438">
        <v>288898</v>
      </c>
      <c r="C438">
        <v>198154</v>
      </c>
      <c r="D438">
        <v>183929</v>
      </c>
      <c r="E438" s="1">
        <v>39789</v>
      </c>
      <c r="F438">
        <v>4</v>
      </c>
      <c r="G438" t="s">
        <v>3412</v>
      </c>
    </row>
    <row r="439" spans="1:7" x14ac:dyDescent="0.25">
      <c r="A439">
        <v>13308</v>
      </c>
      <c r="B439">
        <v>559527</v>
      </c>
      <c r="C439">
        <v>1253583</v>
      </c>
      <c r="D439">
        <v>29878</v>
      </c>
      <c r="E439" s="1">
        <v>39932</v>
      </c>
      <c r="F439">
        <v>5</v>
      </c>
      <c r="G439" t="s">
        <v>3413</v>
      </c>
    </row>
    <row r="440" spans="1:7" x14ac:dyDescent="0.25">
      <c r="A440">
        <v>33515</v>
      </c>
      <c r="B440">
        <v>810371</v>
      </c>
      <c r="C440">
        <v>91147</v>
      </c>
      <c r="D440">
        <v>78897</v>
      </c>
      <c r="E440" s="1">
        <v>41223</v>
      </c>
      <c r="F440">
        <v>0</v>
      </c>
      <c r="G440" t="s">
        <v>3414</v>
      </c>
    </row>
    <row r="441" spans="1:7" x14ac:dyDescent="0.25">
      <c r="A441">
        <v>5371</v>
      </c>
      <c r="B441">
        <v>1108773</v>
      </c>
      <c r="C441">
        <v>142414</v>
      </c>
      <c r="D441">
        <v>30358</v>
      </c>
      <c r="E441" s="1">
        <v>39490</v>
      </c>
      <c r="F441">
        <v>5</v>
      </c>
      <c r="G441" t="s">
        <v>3415</v>
      </c>
    </row>
    <row r="442" spans="1:7" x14ac:dyDescent="0.25">
      <c r="A442">
        <v>91023</v>
      </c>
      <c r="B442">
        <v>388977</v>
      </c>
      <c r="C442">
        <v>2654141</v>
      </c>
      <c r="D442">
        <v>122554</v>
      </c>
      <c r="E442" s="1">
        <v>41626</v>
      </c>
      <c r="F442">
        <v>0</v>
      </c>
      <c r="G442" t="s">
        <v>3416</v>
      </c>
    </row>
    <row r="443" spans="1:7" x14ac:dyDescent="0.25">
      <c r="A443">
        <v>120782</v>
      </c>
      <c r="B443">
        <v>745690</v>
      </c>
      <c r="C443">
        <v>187202</v>
      </c>
      <c r="D443">
        <v>60239</v>
      </c>
      <c r="E443" s="1">
        <v>39158</v>
      </c>
      <c r="F443">
        <v>4</v>
      </c>
      <c r="G443" t="s">
        <v>3417</v>
      </c>
    </row>
    <row r="444" spans="1:7" x14ac:dyDescent="0.25">
      <c r="A444">
        <v>8189</v>
      </c>
      <c r="B444">
        <v>1063040</v>
      </c>
      <c r="C444">
        <v>199848</v>
      </c>
      <c r="D444">
        <v>22155</v>
      </c>
      <c r="E444" s="1">
        <v>40015</v>
      </c>
      <c r="F444">
        <v>5</v>
      </c>
      <c r="G444" t="s">
        <v>3418</v>
      </c>
    </row>
    <row r="445" spans="1:7" x14ac:dyDescent="0.25">
      <c r="A445">
        <v>103294</v>
      </c>
      <c r="B445">
        <v>922194</v>
      </c>
      <c r="C445">
        <v>2001371841</v>
      </c>
      <c r="D445">
        <v>216322</v>
      </c>
      <c r="E445" s="1">
        <v>42765</v>
      </c>
      <c r="F445">
        <v>5</v>
      </c>
      <c r="G445" t="s">
        <v>3419</v>
      </c>
    </row>
    <row r="446" spans="1:7" x14ac:dyDescent="0.25">
      <c r="A446">
        <v>38514</v>
      </c>
      <c r="B446">
        <v>910361</v>
      </c>
      <c r="C446">
        <v>27442</v>
      </c>
      <c r="D446">
        <v>31322</v>
      </c>
      <c r="E446" s="1">
        <v>37481</v>
      </c>
      <c r="F446">
        <v>5</v>
      </c>
      <c r="G446" t="s">
        <v>3420</v>
      </c>
    </row>
    <row r="447" spans="1:7" x14ac:dyDescent="0.25">
      <c r="A447">
        <v>10968</v>
      </c>
      <c r="B447">
        <v>1037549</v>
      </c>
      <c r="C447">
        <v>2734669</v>
      </c>
      <c r="D447">
        <v>185618</v>
      </c>
      <c r="E447" s="1">
        <v>41461</v>
      </c>
      <c r="F447">
        <v>4</v>
      </c>
      <c r="G447" t="s">
        <v>3421</v>
      </c>
    </row>
    <row r="448" spans="1:7" x14ac:dyDescent="0.25">
      <c r="A448">
        <v>62756</v>
      </c>
      <c r="B448">
        <v>592702</v>
      </c>
      <c r="C448">
        <v>96796</v>
      </c>
      <c r="D448">
        <v>174693</v>
      </c>
      <c r="E448" s="1">
        <v>40869</v>
      </c>
      <c r="F448">
        <v>4</v>
      </c>
      <c r="G448" t="s">
        <v>3422</v>
      </c>
    </row>
    <row r="449" spans="1:7" x14ac:dyDescent="0.25">
      <c r="A449">
        <v>50862</v>
      </c>
      <c r="B449">
        <v>749852</v>
      </c>
      <c r="C449">
        <v>231466</v>
      </c>
      <c r="D449">
        <v>37651</v>
      </c>
      <c r="E449" s="1">
        <v>39044</v>
      </c>
      <c r="F449">
        <v>5</v>
      </c>
      <c r="G449" t="s">
        <v>3423</v>
      </c>
    </row>
    <row r="450" spans="1:7" x14ac:dyDescent="0.25">
      <c r="A450">
        <v>102987</v>
      </c>
      <c r="B450">
        <v>246533</v>
      </c>
      <c r="C450">
        <v>180946</v>
      </c>
      <c r="D450">
        <v>115110</v>
      </c>
      <c r="E450" s="1">
        <v>38715</v>
      </c>
      <c r="F450">
        <v>5</v>
      </c>
      <c r="G450" t="s">
        <v>3424</v>
      </c>
    </row>
    <row r="451" spans="1:7" x14ac:dyDescent="0.25">
      <c r="A451">
        <v>69395</v>
      </c>
      <c r="B451">
        <v>951623</v>
      </c>
      <c r="C451">
        <v>200930</v>
      </c>
      <c r="D451">
        <v>49950</v>
      </c>
      <c r="E451" s="1">
        <v>39238</v>
      </c>
      <c r="F451">
        <v>4</v>
      </c>
      <c r="G451" t="s">
        <v>3425</v>
      </c>
    </row>
    <row r="452" spans="1:7" x14ac:dyDescent="0.25">
      <c r="A452">
        <v>80262</v>
      </c>
      <c r="B452">
        <v>636150</v>
      </c>
      <c r="C452">
        <v>358886</v>
      </c>
      <c r="D452">
        <v>128256</v>
      </c>
      <c r="E452" s="1">
        <v>39007</v>
      </c>
      <c r="F452">
        <v>5</v>
      </c>
      <c r="G452" t="s">
        <v>3426</v>
      </c>
    </row>
    <row r="453" spans="1:7" x14ac:dyDescent="0.25">
      <c r="A453">
        <v>113863</v>
      </c>
      <c r="B453">
        <v>918331</v>
      </c>
      <c r="C453">
        <v>254614</v>
      </c>
      <c r="D453">
        <v>243216</v>
      </c>
      <c r="E453" s="1">
        <v>39293</v>
      </c>
      <c r="F453">
        <v>5</v>
      </c>
      <c r="G453" t="s">
        <v>3427</v>
      </c>
    </row>
    <row r="454" spans="1:7" x14ac:dyDescent="0.25">
      <c r="A454">
        <v>17436</v>
      </c>
      <c r="B454">
        <v>1087598</v>
      </c>
      <c r="C454">
        <v>865936</v>
      </c>
      <c r="D454">
        <v>37296</v>
      </c>
      <c r="E454" s="1">
        <v>40018</v>
      </c>
      <c r="F454">
        <v>5</v>
      </c>
      <c r="G454" t="s">
        <v>3428</v>
      </c>
    </row>
    <row r="455" spans="1:7" x14ac:dyDescent="0.25">
      <c r="A455">
        <v>87384</v>
      </c>
      <c r="B455">
        <v>264877</v>
      </c>
      <c r="C455">
        <v>83400</v>
      </c>
      <c r="D455">
        <v>136227</v>
      </c>
      <c r="E455" s="1">
        <v>38970</v>
      </c>
      <c r="F455">
        <v>5</v>
      </c>
      <c r="G455" t="s">
        <v>3429</v>
      </c>
    </row>
    <row r="456" spans="1:7" x14ac:dyDescent="0.25">
      <c r="A456">
        <v>17727</v>
      </c>
      <c r="B456">
        <v>268269</v>
      </c>
      <c r="C456">
        <v>361238</v>
      </c>
      <c r="D456">
        <v>227574</v>
      </c>
      <c r="E456" s="1">
        <v>41468</v>
      </c>
      <c r="F456">
        <v>5</v>
      </c>
      <c r="G456" t="s">
        <v>3430</v>
      </c>
    </row>
    <row r="457" spans="1:7" x14ac:dyDescent="0.25">
      <c r="A457">
        <v>4317</v>
      </c>
      <c r="B457">
        <v>1049998</v>
      </c>
      <c r="C457">
        <v>207436</v>
      </c>
      <c r="D457">
        <v>105296</v>
      </c>
      <c r="E457" s="1">
        <v>38448</v>
      </c>
      <c r="F457">
        <v>5</v>
      </c>
      <c r="G457" t="s">
        <v>3431</v>
      </c>
    </row>
    <row r="458" spans="1:7" x14ac:dyDescent="0.25">
      <c r="A458">
        <v>115415</v>
      </c>
      <c r="B458">
        <v>66966</v>
      </c>
      <c r="C458">
        <v>769398</v>
      </c>
      <c r="D458">
        <v>104703</v>
      </c>
      <c r="E458" s="1">
        <v>39964</v>
      </c>
      <c r="F458">
        <v>5</v>
      </c>
      <c r="G458" t="s">
        <v>3432</v>
      </c>
    </row>
    <row r="459" spans="1:7" x14ac:dyDescent="0.25">
      <c r="A459">
        <v>23985</v>
      </c>
      <c r="B459">
        <v>1104514</v>
      </c>
      <c r="C459">
        <v>58871</v>
      </c>
      <c r="D459">
        <v>124316</v>
      </c>
      <c r="E459" s="1">
        <v>38570</v>
      </c>
      <c r="F459">
        <v>4</v>
      </c>
      <c r="G459" t="s">
        <v>3433</v>
      </c>
    </row>
    <row r="460" spans="1:7" ht="409.5" x14ac:dyDescent="0.25">
      <c r="A460">
        <v>41604</v>
      </c>
      <c r="B460">
        <v>202947</v>
      </c>
      <c r="C460">
        <v>210188</v>
      </c>
      <c r="D460">
        <v>106623</v>
      </c>
      <c r="E460" s="1">
        <v>39199</v>
      </c>
      <c r="F460">
        <v>5</v>
      </c>
      <c r="G460" s="2" t="s">
        <v>3434</v>
      </c>
    </row>
    <row r="461" spans="1:7" x14ac:dyDescent="0.25">
      <c r="A461">
        <v>102383</v>
      </c>
      <c r="B461">
        <v>54910</v>
      </c>
      <c r="C461">
        <v>2001917035</v>
      </c>
      <c r="D461">
        <v>52035</v>
      </c>
      <c r="E461" s="1">
        <v>43107</v>
      </c>
      <c r="F461">
        <v>0</v>
      </c>
      <c r="G461" t="s">
        <v>3435</v>
      </c>
    </row>
    <row r="462" spans="1:7" x14ac:dyDescent="0.25">
      <c r="A462">
        <v>12370</v>
      </c>
      <c r="B462">
        <v>755853</v>
      </c>
      <c r="C462">
        <v>92002</v>
      </c>
      <c r="D462">
        <v>27440</v>
      </c>
      <c r="E462" s="1">
        <v>37826</v>
      </c>
      <c r="F462">
        <v>5</v>
      </c>
      <c r="G462" t="s">
        <v>3436</v>
      </c>
    </row>
    <row r="463" spans="1:7" x14ac:dyDescent="0.25">
      <c r="A463">
        <v>56991</v>
      </c>
      <c r="B463">
        <v>697091</v>
      </c>
      <c r="C463">
        <v>52282</v>
      </c>
      <c r="D463">
        <v>68807</v>
      </c>
      <c r="E463" s="1">
        <v>37903</v>
      </c>
      <c r="F463">
        <v>4</v>
      </c>
      <c r="G463" t="s">
        <v>3437</v>
      </c>
    </row>
    <row r="464" spans="1:7" x14ac:dyDescent="0.25">
      <c r="A464">
        <v>49778</v>
      </c>
      <c r="B464">
        <v>70672</v>
      </c>
      <c r="C464">
        <v>973502</v>
      </c>
      <c r="D464">
        <v>17566</v>
      </c>
      <c r="E464" s="1">
        <v>41647</v>
      </c>
      <c r="F464">
        <v>0</v>
      </c>
      <c r="G464" t="s">
        <v>3438</v>
      </c>
    </row>
    <row r="465" spans="1:7" x14ac:dyDescent="0.25">
      <c r="A465">
        <v>83574</v>
      </c>
      <c r="B465">
        <v>20321</v>
      </c>
      <c r="C465">
        <v>2001896130</v>
      </c>
      <c r="D465">
        <v>434708</v>
      </c>
      <c r="E465" s="1">
        <v>43097</v>
      </c>
      <c r="F465">
        <v>5</v>
      </c>
      <c r="G465" t="s">
        <v>3439</v>
      </c>
    </row>
    <row r="466" spans="1:7" x14ac:dyDescent="0.25">
      <c r="A466">
        <v>26659</v>
      </c>
      <c r="B466">
        <v>623517</v>
      </c>
      <c r="C466">
        <v>895132</v>
      </c>
      <c r="D466">
        <v>452783</v>
      </c>
      <c r="E466" s="1">
        <v>40652</v>
      </c>
      <c r="F466">
        <v>5</v>
      </c>
      <c r="G466" t="s">
        <v>3440</v>
      </c>
    </row>
    <row r="467" spans="1:7" x14ac:dyDescent="0.25">
      <c r="A467">
        <v>15681</v>
      </c>
      <c r="B467">
        <v>996772</v>
      </c>
      <c r="C467">
        <v>2001507560</v>
      </c>
      <c r="D467">
        <v>234531</v>
      </c>
      <c r="E467" s="1">
        <v>42850</v>
      </c>
      <c r="F467">
        <v>0</v>
      </c>
      <c r="G467" t="s">
        <v>3441</v>
      </c>
    </row>
    <row r="468" spans="1:7" x14ac:dyDescent="0.25">
      <c r="A468">
        <v>14841</v>
      </c>
      <c r="B468">
        <v>814731</v>
      </c>
      <c r="C468">
        <v>312577</v>
      </c>
      <c r="D468">
        <v>49125</v>
      </c>
      <c r="E468" s="1">
        <v>40224</v>
      </c>
      <c r="F468">
        <v>5</v>
      </c>
      <c r="G468" t="s">
        <v>3442</v>
      </c>
    </row>
    <row r="469" spans="1:7" x14ac:dyDescent="0.25">
      <c r="A469">
        <v>63133</v>
      </c>
      <c r="B469">
        <v>1019427</v>
      </c>
      <c r="C469">
        <v>329458</v>
      </c>
      <c r="D469">
        <v>11004</v>
      </c>
      <c r="E469" s="1">
        <v>38896</v>
      </c>
      <c r="F469">
        <v>5</v>
      </c>
      <c r="G469" t="s">
        <v>3443</v>
      </c>
    </row>
    <row r="470" spans="1:7" x14ac:dyDescent="0.25">
      <c r="A470">
        <v>69748</v>
      </c>
      <c r="B470">
        <v>1020095</v>
      </c>
      <c r="C470">
        <v>24485</v>
      </c>
      <c r="D470">
        <v>49591</v>
      </c>
      <c r="E470" s="1">
        <v>38697</v>
      </c>
      <c r="F470">
        <v>5</v>
      </c>
      <c r="G470" t="s">
        <v>3444</v>
      </c>
    </row>
    <row r="471" spans="1:7" x14ac:dyDescent="0.25">
      <c r="A471">
        <v>82938</v>
      </c>
      <c r="B471">
        <v>269924</v>
      </c>
      <c r="C471">
        <v>153204</v>
      </c>
      <c r="D471">
        <v>32880</v>
      </c>
      <c r="E471" s="1">
        <v>39343</v>
      </c>
      <c r="F471">
        <v>5</v>
      </c>
      <c r="G471" t="s">
        <v>3445</v>
      </c>
    </row>
    <row r="472" spans="1:7" x14ac:dyDescent="0.25">
      <c r="A472">
        <v>44666</v>
      </c>
      <c r="B472">
        <v>726327</v>
      </c>
      <c r="C472">
        <v>138583</v>
      </c>
      <c r="D472">
        <v>68782</v>
      </c>
      <c r="E472" s="1">
        <v>39029</v>
      </c>
      <c r="F472">
        <v>5</v>
      </c>
      <c r="G472" t="s">
        <v>3446</v>
      </c>
    </row>
    <row r="473" spans="1:7" x14ac:dyDescent="0.25">
      <c r="A473">
        <v>113270</v>
      </c>
      <c r="B473">
        <v>557667</v>
      </c>
      <c r="C473">
        <v>72483</v>
      </c>
      <c r="D473">
        <v>31020</v>
      </c>
      <c r="E473" s="1">
        <v>37769</v>
      </c>
      <c r="F473">
        <v>5</v>
      </c>
      <c r="G473" t="s">
        <v>3447</v>
      </c>
    </row>
    <row r="474" spans="1:7" x14ac:dyDescent="0.25">
      <c r="A474">
        <v>23043</v>
      </c>
      <c r="B474">
        <v>895974</v>
      </c>
      <c r="C474">
        <v>1179225</v>
      </c>
      <c r="D474">
        <v>42245</v>
      </c>
      <c r="E474" s="1">
        <v>40097</v>
      </c>
      <c r="F474">
        <v>5</v>
      </c>
      <c r="G474" t="s">
        <v>3448</v>
      </c>
    </row>
    <row r="475" spans="1:7" x14ac:dyDescent="0.25">
      <c r="A475">
        <v>116080</v>
      </c>
      <c r="B475">
        <v>368159</v>
      </c>
      <c r="C475">
        <v>553089</v>
      </c>
      <c r="D475">
        <v>256561</v>
      </c>
      <c r="E475" s="1">
        <v>40021</v>
      </c>
      <c r="F475">
        <v>5</v>
      </c>
      <c r="G475" t="s">
        <v>3449</v>
      </c>
    </row>
    <row r="476" spans="1:7" x14ac:dyDescent="0.25">
      <c r="A476">
        <v>55283</v>
      </c>
      <c r="B476">
        <v>895928</v>
      </c>
      <c r="C476">
        <v>671629</v>
      </c>
      <c r="D476">
        <v>321000</v>
      </c>
      <c r="E476" s="1">
        <v>40625</v>
      </c>
      <c r="F476">
        <v>5</v>
      </c>
      <c r="G476" t="s">
        <v>3450</v>
      </c>
    </row>
    <row r="477" spans="1:7" x14ac:dyDescent="0.25">
      <c r="A477">
        <v>72995</v>
      </c>
      <c r="B477">
        <v>782033</v>
      </c>
      <c r="C477">
        <v>616069</v>
      </c>
      <c r="D477">
        <v>25456</v>
      </c>
      <c r="E477" s="1">
        <v>39370</v>
      </c>
      <c r="F477">
        <v>1</v>
      </c>
      <c r="G477" t="s">
        <v>3451</v>
      </c>
    </row>
    <row r="478" spans="1:7" x14ac:dyDescent="0.25">
      <c r="A478">
        <v>23511</v>
      </c>
      <c r="B478">
        <v>1066709</v>
      </c>
      <c r="C478">
        <v>388463</v>
      </c>
      <c r="D478">
        <v>63446</v>
      </c>
      <c r="E478" s="1">
        <v>39040</v>
      </c>
      <c r="F478">
        <v>5</v>
      </c>
      <c r="G478" t="s">
        <v>3452</v>
      </c>
    </row>
    <row r="479" spans="1:7" x14ac:dyDescent="0.25">
      <c r="A479">
        <v>113817</v>
      </c>
      <c r="B479">
        <v>9597</v>
      </c>
      <c r="C479">
        <v>82648</v>
      </c>
      <c r="D479">
        <v>74299</v>
      </c>
      <c r="E479" s="1">
        <v>38259</v>
      </c>
      <c r="F479">
        <v>5</v>
      </c>
      <c r="G479" t="s">
        <v>3453</v>
      </c>
    </row>
    <row r="480" spans="1:7" x14ac:dyDescent="0.25">
      <c r="A480">
        <v>13316</v>
      </c>
      <c r="B480">
        <v>899019</v>
      </c>
      <c r="C480">
        <v>870705</v>
      </c>
      <c r="D480">
        <v>239824</v>
      </c>
      <c r="E480" s="1">
        <v>40651</v>
      </c>
      <c r="F480">
        <v>5</v>
      </c>
      <c r="G480" t="s">
        <v>3454</v>
      </c>
    </row>
    <row r="481" spans="1:7" x14ac:dyDescent="0.25">
      <c r="A481">
        <v>75359</v>
      </c>
      <c r="B481">
        <v>5553</v>
      </c>
      <c r="C481">
        <v>88099</v>
      </c>
      <c r="D481">
        <v>315033</v>
      </c>
      <c r="E481" s="1">
        <v>40999</v>
      </c>
      <c r="F481">
        <v>5</v>
      </c>
      <c r="G481" t="s">
        <v>3455</v>
      </c>
    </row>
    <row r="482" spans="1:7" x14ac:dyDescent="0.25">
      <c r="A482">
        <v>113146</v>
      </c>
      <c r="B482">
        <v>28657</v>
      </c>
      <c r="C482">
        <v>24928</v>
      </c>
      <c r="D482">
        <v>420926</v>
      </c>
      <c r="E482" s="1">
        <v>40414</v>
      </c>
      <c r="F482">
        <v>0</v>
      </c>
      <c r="G482" t="s">
        <v>3456</v>
      </c>
    </row>
    <row r="483" spans="1:7" x14ac:dyDescent="0.25">
      <c r="A483">
        <v>67903</v>
      </c>
      <c r="B483">
        <v>747426</v>
      </c>
      <c r="C483">
        <v>2001957149</v>
      </c>
      <c r="D483">
        <v>135814</v>
      </c>
      <c r="E483" s="1">
        <v>43147</v>
      </c>
      <c r="F483">
        <v>5</v>
      </c>
      <c r="G483" t="s">
        <v>3457</v>
      </c>
    </row>
    <row r="484" spans="1:7" x14ac:dyDescent="0.25">
      <c r="A484">
        <v>71136</v>
      </c>
      <c r="B484">
        <v>435642</v>
      </c>
      <c r="C484">
        <v>197023</v>
      </c>
      <c r="D484">
        <v>117144</v>
      </c>
      <c r="E484" s="1">
        <v>38493</v>
      </c>
      <c r="F484">
        <v>5</v>
      </c>
      <c r="G484" t="s">
        <v>3458</v>
      </c>
    </row>
    <row r="485" spans="1:7" x14ac:dyDescent="0.25">
      <c r="A485">
        <v>95266</v>
      </c>
      <c r="B485">
        <v>154844</v>
      </c>
      <c r="C485">
        <v>1461708</v>
      </c>
      <c r="D485">
        <v>162853</v>
      </c>
      <c r="E485" s="1">
        <v>40615</v>
      </c>
      <c r="F485">
        <v>5</v>
      </c>
      <c r="G485" t="s">
        <v>3459</v>
      </c>
    </row>
    <row r="486" spans="1:7" x14ac:dyDescent="0.25">
      <c r="A486">
        <v>13334</v>
      </c>
      <c r="B486">
        <v>1008199</v>
      </c>
      <c r="C486">
        <v>228345</v>
      </c>
      <c r="D486">
        <v>56366</v>
      </c>
      <c r="E486" s="1">
        <v>38651</v>
      </c>
      <c r="F486">
        <v>5</v>
      </c>
      <c r="G486" t="s">
        <v>3460</v>
      </c>
    </row>
    <row r="487" spans="1:7" x14ac:dyDescent="0.25">
      <c r="A487">
        <v>99466</v>
      </c>
      <c r="B487">
        <v>534267</v>
      </c>
      <c r="C487">
        <v>93951</v>
      </c>
      <c r="D487">
        <v>76553</v>
      </c>
      <c r="E487" s="1">
        <v>39383</v>
      </c>
      <c r="F487">
        <v>3</v>
      </c>
      <c r="G487" t="s">
        <v>3461</v>
      </c>
    </row>
    <row r="488" spans="1:7" x14ac:dyDescent="0.25">
      <c r="A488">
        <v>120487</v>
      </c>
      <c r="B488">
        <v>578239</v>
      </c>
      <c r="C488">
        <v>527607</v>
      </c>
      <c r="D488">
        <v>253922</v>
      </c>
      <c r="E488" s="1">
        <v>39386</v>
      </c>
      <c r="F488">
        <v>5</v>
      </c>
      <c r="G488" t="s">
        <v>3462</v>
      </c>
    </row>
    <row r="489" spans="1:7" x14ac:dyDescent="0.25">
      <c r="A489">
        <v>119015</v>
      </c>
      <c r="B489">
        <v>1054232</v>
      </c>
      <c r="C489">
        <v>179133</v>
      </c>
      <c r="D489">
        <v>308528</v>
      </c>
      <c r="E489" s="1">
        <v>40839</v>
      </c>
      <c r="F489">
        <v>5</v>
      </c>
      <c r="G489" t="s">
        <v>3463</v>
      </c>
    </row>
    <row r="490" spans="1:7" x14ac:dyDescent="0.25">
      <c r="A490">
        <v>46214</v>
      </c>
      <c r="B490">
        <v>754087</v>
      </c>
      <c r="C490">
        <v>724516</v>
      </c>
      <c r="D490">
        <v>45008</v>
      </c>
      <c r="E490" s="1">
        <v>40675</v>
      </c>
      <c r="F490">
        <v>5</v>
      </c>
      <c r="G490" t="s">
        <v>3464</v>
      </c>
    </row>
    <row r="491" spans="1:7" x14ac:dyDescent="0.25">
      <c r="A491">
        <v>74493</v>
      </c>
      <c r="B491">
        <v>47841</v>
      </c>
      <c r="C491">
        <v>1620222</v>
      </c>
      <c r="D491">
        <v>93946</v>
      </c>
      <c r="E491" s="1">
        <v>40693</v>
      </c>
      <c r="F491">
        <v>3</v>
      </c>
      <c r="G491" t="s">
        <v>3465</v>
      </c>
    </row>
    <row r="492" spans="1:7" x14ac:dyDescent="0.25">
      <c r="A492">
        <v>94026</v>
      </c>
      <c r="B492">
        <v>463316</v>
      </c>
      <c r="C492">
        <v>115302</v>
      </c>
      <c r="D492">
        <v>261193</v>
      </c>
      <c r="E492" s="1">
        <v>39480</v>
      </c>
      <c r="F492">
        <v>5</v>
      </c>
      <c r="G492" t="s">
        <v>3466</v>
      </c>
    </row>
    <row r="493" spans="1:7" x14ac:dyDescent="0.25">
      <c r="A493">
        <v>30015</v>
      </c>
      <c r="B493">
        <v>895556</v>
      </c>
      <c r="C493">
        <v>173579</v>
      </c>
      <c r="D493">
        <v>203211</v>
      </c>
      <c r="E493" s="1">
        <v>41575</v>
      </c>
      <c r="F493">
        <v>5</v>
      </c>
      <c r="G493" t="s">
        <v>3467</v>
      </c>
    </row>
    <row r="494" spans="1:7" x14ac:dyDescent="0.25">
      <c r="A494">
        <v>110402</v>
      </c>
      <c r="B494">
        <v>182284</v>
      </c>
      <c r="C494">
        <v>327115</v>
      </c>
      <c r="D494">
        <v>272873</v>
      </c>
      <c r="E494" s="1">
        <v>39617</v>
      </c>
      <c r="F494">
        <v>5</v>
      </c>
      <c r="G494" t="s">
        <v>3468</v>
      </c>
    </row>
    <row r="495" spans="1:7" x14ac:dyDescent="0.25">
      <c r="A495">
        <v>6949</v>
      </c>
      <c r="B495">
        <v>518831</v>
      </c>
      <c r="C495">
        <v>1802678975</v>
      </c>
      <c r="D495">
        <v>497654</v>
      </c>
      <c r="E495" s="1">
        <v>41747</v>
      </c>
      <c r="F495">
        <v>1</v>
      </c>
      <c r="G495" t="s">
        <v>3469</v>
      </c>
    </row>
    <row r="496" spans="1:7" x14ac:dyDescent="0.25">
      <c r="A496">
        <v>40024</v>
      </c>
      <c r="B496">
        <v>226179</v>
      </c>
      <c r="C496">
        <v>829250</v>
      </c>
      <c r="D496">
        <v>426026</v>
      </c>
      <c r="E496" s="1">
        <v>41479</v>
      </c>
      <c r="F496">
        <v>5</v>
      </c>
      <c r="G496" t="s">
        <v>3470</v>
      </c>
    </row>
    <row r="497" spans="1:7" x14ac:dyDescent="0.25">
      <c r="A497">
        <v>16056</v>
      </c>
      <c r="B497">
        <v>282586</v>
      </c>
      <c r="C497">
        <v>169430</v>
      </c>
      <c r="D497">
        <v>503235</v>
      </c>
      <c r="E497" s="1">
        <v>41505</v>
      </c>
      <c r="F497">
        <v>5</v>
      </c>
      <c r="G497" t="s">
        <v>3471</v>
      </c>
    </row>
    <row r="498" spans="1:7" x14ac:dyDescent="0.25">
      <c r="A498">
        <v>66389</v>
      </c>
      <c r="B498">
        <v>254587</v>
      </c>
      <c r="C498">
        <v>46545</v>
      </c>
      <c r="D498">
        <v>16797</v>
      </c>
      <c r="E498" s="1">
        <v>38573</v>
      </c>
      <c r="F498">
        <v>2</v>
      </c>
      <c r="G498" t="s">
        <v>3472</v>
      </c>
    </row>
    <row r="499" spans="1:7" x14ac:dyDescent="0.25">
      <c r="A499">
        <v>49680</v>
      </c>
      <c r="B499">
        <v>638846</v>
      </c>
      <c r="C499">
        <v>227978</v>
      </c>
      <c r="D499">
        <v>361334</v>
      </c>
      <c r="E499" s="1">
        <v>39996</v>
      </c>
      <c r="F499">
        <v>5</v>
      </c>
      <c r="G499" t="s">
        <v>3473</v>
      </c>
    </row>
    <row r="500" spans="1:7" ht="409.5" x14ac:dyDescent="0.25">
      <c r="A500">
        <v>31041</v>
      </c>
      <c r="B500">
        <v>171957</v>
      </c>
      <c r="C500">
        <v>26278</v>
      </c>
      <c r="D500">
        <v>54517</v>
      </c>
      <c r="E500" s="1">
        <v>37677</v>
      </c>
      <c r="F500">
        <v>5</v>
      </c>
      <c r="G500" s="2" t="s">
        <v>3474</v>
      </c>
    </row>
    <row r="501" spans="1:7" x14ac:dyDescent="0.25">
      <c r="A501">
        <v>49713</v>
      </c>
      <c r="B501">
        <v>907031</v>
      </c>
      <c r="C501">
        <v>222139</v>
      </c>
      <c r="D501">
        <v>84141</v>
      </c>
      <c r="E501" s="1">
        <v>38911</v>
      </c>
      <c r="F501">
        <v>5</v>
      </c>
      <c r="G501" t="s">
        <v>3475</v>
      </c>
    </row>
    <row r="502" spans="1:7" x14ac:dyDescent="0.25">
      <c r="A502">
        <v>30016</v>
      </c>
      <c r="B502">
        <v>1067030</v>
      </c>
      <c r="C502">
        <v>1600571</v>
      </c>
      <c r="D502">
        <v>115160</v>
      </c>
      <c r="E502" s="1">
        <v>40287</v>
      </c>
      <c r="F502">
        <v>5</v>
      </c>
      <c r="G502" t="s">
        <v>3476</v>
      </c>
    </row>
    <row r="503" spans="1:7" x14ac:dyDescent="0.25">
      <c r="A503">
        <v>3885</v>
      </c>
      <c r="B503">
        <v>297695</v>
      </c>
      <c r="C503">
        <v>232311</v>
      </c>
      <c r="D503">
        <v>338611</v>
      </c>
      <c r="E503" s="1">
        <v>42117</v>
      </c>
      <c r="F503">
        <v>4</v>
      </c>
      <c r="G503" t="s">
        <v>3477</v>
      </c>
    </row>
    <row r="504" spans="1:7" x14ac:dyDescent="0.25">
      <c r="A504">
        <v>54672</v>
      </c>
      <c r="B504">
        <v>344518</v>
      </c>
      <c r="C504">
        <v>2094335</v>
      </c>
      <c r="D504">
        <v>222188</v>
      </c>
      <c r="E504" s="1">
        <v>41233</v>
      </c>
      <c r="F504">
        <v>2</v>
      </c>
      <c r="G504" t="s">
        <v>3478</v>
      </c>
    </row>
    <row r="505" spans="1:7" x14ac:dyDescent="0.25">
      <c r="A505">
        <v>27166</v>
      </c>
      <c r="B505">
        <v>893957</v>
      </c>
      <c r="C505">
        <v>43083</v>
      </c>
      <c r="D505">
        <v>333403</v>
      </c>
      <c r="E505" s="1">
        <v>41045</v>
      </c>
      <c r="F505">
        <v>4</v>
      </c>
      <c r="G505" t="s">
        <v>3479</v>
      </c>
    </row>
    <row r="506" spans="1:7" x14ac:dyDescent="0.25">
      <c r="A506">
        <v>104347</v>
      </c>
      <c r="B506">
        <v>317085</v>
      </c>
      <c r="C506">
        <v>207205</v>
      </c>
      <c r="D506">
        <v>304373</v>
      </c>
      <c r="E506" s="1">
        <v>39589</v>
      </c>
      <c r="F506">
        <v>0</v>
      </c>
      <c r="G506" t="s">
        <v>3480</v>
      </c>
    </row>
    <row r="507" spans="1:7" x14ac:dyDescent="0.25">
      <c r="A507">
        <v>102384</v>
      </c>
      <c r="B507">
        <v>747392</v>
      </c>
      <c r="C507">
        <v>2854596</v>
      </c>
      <c r="D507">
        <v>135814</v>
      </c>
      <c r="E507" s="1">
        <v>41433</v>
      </c>
      <c r="F507">
        <v>5</v>
      </c>
      <c r="G507" t="s">
        <v>3481</v>
      </c>
    </row>
    <row r="508" spans="1:7" x14ac:dyDescent="0.25">
      <c r="A508">
        <v>15382</v>
      </c>
      <c r="B508">
        <v>750437</v>
      </c>
      <c r="C508">
        <v>305531</v>
      </c>
      <c r="D508">
        <v>241042</v>
      </c>
      <c r="E508" s="1">
        <v>41079</v>
      </c>
      <c r="F508">
        <v>5</v>
      </c>
      <c r="G508" t="s">
        <v>3482</v>
      </c>
    </row>
    <row r="509" spans="1:7" x14ac:dyDescent="0.25">
      <c r="A509">
        <v>117523</v>
      </c>
      <c r="B509">
        <v>397095</v>
      </c>
      <c r="C509">
        <v>588412</v>
      </c>
      <c r="D509">
        <v>233189</v>
      </c>
      <c r="E509" s="1">
        <v>40936</v>
      </c>
      <c r="F509">
        <v>4</v>
      </c>
      <c r="G509" t="s">
        <v>3483</v>
      </c>
    </row>
    <row r="510" spans="1:7" x14ac:dyDescent="0.25">
      <c r="A510">
        <v>35799</v>
      </c>
      <c r="B510">
        <v>256619</v>
      </c>
      <c r="C510">
        <v>174096</v>
      </c>
      <c r="D510">
        <v>248096</v>
      </c>
      <c r="E510" s="1">
        <v>40267</v>
      </c>
      <c r="F510">
        <v>5</v>
      </c>
      <c r="G510" t="s">
        <v>3484</v>
      </c>
    </row>
    <row r="511" spans="1:7" x14ac:dyDescent="0.25">
      <c r="A511">
        <v>16656</v>
      </c>
      <c r="B511">
        <v>19854</v>
      </c>
      <c r="C511">
        <v>16459</v>
      </c>
      <c r="D511">
        <v>11423</v>
      </c>
      <c r="E511" s="1">
        <v>37203</v>
      </c>
      <c r="F511">
        <v>5</v>
      </c>
      <c r="G511" t="s">
        <v>3485</v>
      </c>
    </row>
    <row r="512" spans="1:7" x14ac:dyDescent="0.25">
      <c r="A512">
        <v>94635</v>
      </c>
      <c r="B512">
        <v>14854</v>
      </c>
      <c r="C512">
        <v>636124</v>
      </c>
      <c r="D512">
        <v>37413</v>
      </c>
      <c r="E512" s="1">
        <v>39422</v>
      </c>
      <c r="F512">
        <v>5</v>
      </c>
      <c r="G512" t="s">
        <v>3486</v>
      </c>
    </row>
    <row r="513" spans="1:7" x14ac:dyDescent="0.25">
      <c r="A513">
        <v>3187</v>
      </c>
      <c r="B513">
        <v>918643</v>
      </c>
      <c r="C513">
        <v>145125</v>
      </c>
      <c r="D513">
        <v>90444</v>
      </c>
      <c r="E513" s="1">
        <v>38348</v>
      </c>
      <c r="F513">
        <v>5</v>
      </c>
      <c r="G513" t="s">
        <v>3487</v>
      </c>
    </row>
    <row r="514" spans="1:7" x14ac:dyDescent="0.25">
      <c r="A514">
        <v>99697</v>
      </c>
      <c r="B514">
        <v>289472</v>
      </c>
      <c r="C514">
        <v>2462519</v>
      </c>
      <c r="D514">
        <v>513682</v>
      </c>
      <c r="E514" s="1">
        <v>41699</v>
      </c>
      <c r="F514">
        <v>5</v>
      </c>
      <c r="G514" t="s">
        <v>3488</v>
      </c>
    </row>
    <row r="515" spans="1:7" x14ac:dyDescent="0.25">
      <c r="A515">
        <v>121905</v>
      </c>
      <c r="B515">
        <v>132311</v>
      </c>
      <c r="C515">
        <v>660876</v>
      </c>
      <c r="D515">
        <v>266953</v>
      </c>
      <c r="E515" s="1">
        <v>39407</v>
      </c>
      <c r="F515">
        <v>1</v>
      </c>
      <c r="G515" t="s">
        <v>3489</v>
      </c>
    </row>
    <row r="516" spans="1:7" x14ac:dyDescent="0.25">
      <c r="A516">
        <v>107196</v>
      </c>
      <c r="B516">
        <v>1029143</v>
      </c>
      <c r="C516">
        <v>169430</v>
      </c>
      <c r="D516">
        <v>319887</v>
      </c>
      <c r="E516" s="1">
        <v>41626</v>
      </c>
      <c r="F516">
        <v>5</v>
      </c>
      <c r="G516" t="s">
        <v>3490</v>
      </c>
    </row>
    <row r="517" spans="1:7" x14ac:dyDescent="0.25">
      <c r="A517">
        <v>21347</v>
      </c>
      <c r="B517">
        <v>486560</v>
      </c>
      <c r="C517">
        <v>324390</v>
      </c>
      <c r="D517">
        <v>249118</v>
      </c>
      <c r="E517" s="1">
        <v>39599</v>
      </c>
      <c r="F517">
        <v>5</v>
      </c>
      <c r="G517" t="s">
        <v>3491</v>
      </c>
    </row>
    <row r="518" spans="1:7" x14ac:dyDescent="0.25">
      <c r="A518">
        <v>120493</v>
      </c>
      <c r="B518">
        <v>613911</v>
      </c>
      <c r="C518">
        <v>2897778</v>
      </c>
      <c r="D518">
        <v>499604</v>
      </c>
      <c r="E518" s="1">
        <v>41466</v>
      </c>
      <c r="F518">
        <v>5</v>
      </c>
      <c r="G518" t="s">
        <v>3492</v>
      </c>
    </row>
    <row r="519" spans="1:7" x14ac:dyDescent="0.25">
      <c r="A519">
        <v>29216</v>
      </c>
      <c r="B519">
        <v>271081</v>
      </c>
      <c r="C519">
        <v>1366254</v>
      </c>
      <c r="D519">
        <v>395749</v>
      </c>
      <c r="E519" s="1">
        <v>40108</v>
      </c>
      <c r="F519">
        <v>5</v>
      </c>
      <c r="G519" t="s">
        <v>3493</v>
      </c>
    </row>
    <row r="520" spans="1:7" x14ac:dyDescent="0.25">
      <c r="A520">
        <v>110676</v>
      </c>
      <c r="B520">
        <v>98825</v>
      </c>
      <c r="C520">
        <v>242484</v>
      </c>
      <c r="D520">
        <v>42038</v>
      </c>
      <c r="E520" s="1">
        <v>40085</v>
      </c>
      <c r="F520">
        <v>5</v>
      </c>
      <c r="G520" t="s">
        <v>3494</v>
      </c>
    </row>
    <row r="521" spans="1:7" x14ac:dyDescent="0.25">
      <c r="A521">
        <v>40544</v>
      </c>
      <c r="B521">
        <v>1128581</v>
      </c>
      <c r="C521">
        <v>201581</v>
      </c>
      <c r="D521">
        <v>198021</v>
      </c>
      <c r="E521" s="1">
        <v>39231</v>
      </c>
      <c r="F521">
        <v>5</v>
      </c>
      <c r="G521" t="s">
        <v>3495</v>
      </c>
    </row>
    <row r="522" spans="1:7" x14ac:dyDescent="0.25">
      <c r="A522">
        <v>3813</v>
      </c>
      <c r="B522">
        <v>860817</v>
      </c>
      <c r="C522">
        <v>918725</v>
      </c>
      <c r="D522">
        <v>27971</v>
      </c>
      <c r="E522" s="1">
        <v>39968</v>
      </c>
      <c r="F522">
        <v>5</v>
      </c>
      <c r="G522" t="s">
        <v>3496</v>
      </c>
    </row>
    <row r="523" spans="1:7" x14ac:dyDescent="0.25">
      <c r="A523">
        <v>44941</v>
      </c>
      <c r="B523">
        <v>1066754</v>
      </c>
      <c r="C523">
        <v>1669919</v>
      </c>
      <c r="D523">
        <v>63446</v>
      </c>
      <c r="E523" s="1">
        <v>40416</v>
      </c>
      <c r="F523">
        <v>3</v>
      </c>
      <c r="G523" t="s">
        <v>3497</v>
      </c>
    </row>
    <row r="524" spans="1:7" x14ac:dyDescent="0.25">
      <c r="A524">
        <v>94257</v>
      </c>
      <c r="B524">
        <v>130602</v>
      </c>
      <c r="C524">
        <v>442244</v>
      </c>
      <c r="D524">
        <v>19565</v>
      </c>
      <c r="E524" s="1">
        <v>39487</v>
      </c>
      <c r="F524">
        <v>5</v>
      </c>
      <c r="G524" t="s">
        <v>3498</v>
      </c>
    </row>
    <row r="525" spans="1:7" x14ac:dyDescent="0.25">
      <c r="A525">
        <v>8755</v>
      </c>
      <c r="B525">
        <v>139491</v>
      </c>
      <c r="C525">
        <v>49304</v>
      </c>
      <c r="D525">
        <v>99746</v>
      </c>
      <c r="E525" s="1">
        <v>38246</v>
      </c>
      <c r="F525">
        <v>5</v>
      </c>
      <c r="G525" t="s">
        <v>3499</v>
      </c>
    </row>
    <row r="526" spans="1:7" x14ac:dyDescent="0.25">
      <c r="A526">
        <v>44871</v>
      </c>
      <c r="B526">
        <v>103934</v>
      </c>
      <c r="C526">
        <v>454174</v>
      </c>
      <c r="D526">
        <v>110043</v>
      </c>
      <c r="E526" s="1">
        <v>39834</v>
      </c>
      <c r="F526">
        <v>5</v>
      </c>
      <c r="G526" t="s">
        <v>3500</v>
      </c>
    </row>
    <row r="527" spans="1:7" x14ac:dyDescent="0.25">
      <c r="A527">
        <v>31636</v>
      </c>
      <c r="B527">
        <v>1019591</v>
      </c>
      <c r="C527">
        <v>1542289</v>
      </c>
      <c r="D527">
        <v>100481</v>
      </c>
      <c r="E527" s="1">
        <v>40351</v>
      </c>
      <c r="F527">
        <v>5</v>
      </c>
      <c r="G527" t="s">
        <v>3501</v>
      </c>
    </row>
    <row r="528" spans="1:7" x14ac:dyDescent="0.25">
      <c r="A528">
        <v>3843</v>
      </c>
      <c r="B528">
        <v>635752</v>
      </c>
      <c r="C528">
        <v>1917895</v>
      </c>
      <c r="D528">
        <v>45354</v>
      </c>
      <c r="E528" s="1">
        <v>42193</v>
      </c>
      <c r="F528">
        <v>5</v>
      </c>
      <c r="G528" t="s">
        <v>3502</v>
      </c>
    </row>
    <row r="529" spans="1:7" x14ac:dyDescent="0.25">
      <c r="A529">
        <v>105845</v>
      </c>
      <c r="B529">
        <v>442742</v>
      </c>
      <c r="C529">
        <v>743849</v>
      </c>
      <c r="D529">
        <v>369581</v>
      </c>
      <c r="E529" s="1">
        <v>39945</v>
      </c>
      <c r="F529">
        <v>5</v>
      </c>
      <c r="G529" t="s">
        <v>3503</v>
      </c>
    </row>
    <row r="530" spans="1:7" x14ac:dyDescent="0.25">
      <c r="A530">
        <v>84100</v>
      </c>
      <c r="B530">
        <v>837582</v>
      </c>
      <c r="C530">
        <v>93446</v>
      </c>
      <c r="D530">
        <v>110683</v>
      </c>
      <c r="E530" s="1">
        <v>38568</v>
      </c>
      <c r="F530">
        <v>5</v>
      </c>
      <c r="G530" t="s">
        <v>3504</v>
      </c>
    </row>
    <row r="531" spans="1:7" x14ac:dyDescent="0.25">
      <c r="A531">
        <v>29392</v>
      </c>
      <c r="B531">
        <v>804534</v>
      </c>
      <c r="C531">
        <v>249422</v>
      </c>
      <c r="D531">
        <v>59243</v>
      </c>
      <c r="E531" s="1">
        <v>38739</v>
      </c>
      <c r="F531">
        <v>5</v>
      </c>
      <c r="G531" t="s">
        <v>3505</v>
      </c>
    </row>
    <row r="532" spans="1:7" x14ac:dyDescent="0.25">
      <c r="A532">
        <v>84917</v>
      </c>
      <c r="B532">
        <v>94344</v>
      </c>
      <c r="C532">
        <v>2001170168</v>
      </c>
      <c r="D532">
        <v>28758</v>
      </c>
      <c r="E532" s="1">
        <v>42647</v>
      </c>
      <c r="F532">
        <v>5</v>
      </c>
      <c r="G532" t="s">
        <v>3506</v>
      </c>
    </row>
    <row r="533" spans="1:7" x14ac:dyDescent="0.25">
      <c r="A533">
        <v>99563</v>
      </c>
      <c r="B533">
        <v>17703</v>
      </c>
      <c r="C533">
        <v>407007</v>
      </c>
      <c r="D533">
        <v>326076</v>
      </c>
      <c r="E533" s="1">
        <v>40342</v>
      </c>
      <c r="F533">
        <v>5</v>
      </c>
      <c r="G533" t="s">
        <v>3507</v>
      </c>
    </row>
    <row r="534" spans="1:7" x14ac:dyDescent="0.25">
      <c r="A534">
        <v>45658</v>
      </c>
      <c r="B534">
        <v>446600</v>
      </c>
      <c r="C534">
        <v>41894</v>
      </c>
      <c r="D534">
        <v>14457</v>
      </c>
      <c r="E534" s="1">
        <v>39222</v>
      </c>
      <c r="F534">
        <v>5</v>
      </c>
      <c r="G534" t="s">
        <v>3508</v>
      </c>
    </row>
    <row r="535" spans="1:7" x14ac:dyDescent="0.25">
      <c r="A535">
        <v>17382</v>
      </c>
      <c r="B535">
        <v>1087743</v>
      </c>
      <c r="C535">
        <v>232861</v>
      </c>
      <c r="D535">
        <v>61339</v>
      </c>
      <c r="E535" s="1">
        <v>38753</v>
      </c>
      <c r="F535">
        <v>5</v>
      </c>
      <c r="G535" t="s">
        <v>3509</v>
      </c>
    </row>
    <row r="536" spans="1:7" ht="210" x14ac:dyDescent="0.25">
      <c r="A536">
        <v>82902</v>
      </c>
      <c r="B536">
        <v>397621</v>
      </c>
      <c r="C536">
        <v>653861</v>
      </c>
      <c r="D536">
        <v>78237</v>
      </c>
      <c r="E536" s="1">
        <v>40012</v>
      </c>
      <c r="F536">
        <v>5</v>
      </c>
      <c r="G536" s="2" t="s">
        <v>3510</v>
      </c>
    </row>
    <row r="537" spans="1:7" x14ac:dyDescent="0.25">
      <c r="A537">
        <v>6024</v>
      </c>
      <c r="B537">
        <v>672799</v>
      </c>
      <c r="C537">
        <v>1158906</v>
      </c>
      <c r="D537">
        <v>290621</v>
      </c>
      <c r="E537" s="1">
        <v>40934</v>
      </c>
      <c r="F537">
        <v>0</v>
      </c>
      <c r="G537" t="s">
        <v>3511</v>
      </c>
    </row>
    <row r="538" spans="1:7" x14ac:dyDescent="0.25">
      <c r="A538">
        <v>69989</v>
      </c>
      <c r="B538">
        <v>375110</v>
      </c>
      <c r="C538">
        <v>2001999881</v>
      </c>
      <c r="D538">
        <v>129818</v>
      </c>
      <c r="E538" s="1">
        <v>43150</v>
      </c>
      <c r="F538">
        <v>3</v>
      </c>
      <c r="G538" t="s">
        <v>3512</v>
      </c>
    </row>
    <row r="539" spans="1:7" x14ac:dyDescent="0.25">
      <c r="A539">
        <v>28301</v>
      </c>
      <c r="B539">
        <v>861110</v>
      </c>
      <c r="C539">
        <v>222055</v>
      </c>
      <c r="D539">
        <v>130542</v>
      </c>
      <c r="E539" s="1">
        <v>38903</v>
      </c>
      <c r="F539">
        <v>5</v>
      </c>
      <c r="G539" t="s">
        <v>3513</v>
      </c>
    </row>
    <row r="540" spans="1:7" x14ac:dyDescent="0.25">
      <c r="A540">
        <v>89048</v>
      </c>
      <c r="B540">
        <v>438772</v>
      </c>
      <c r="C540">
        <v>566889</v>
      </c>
      <c r="D540">
        <v>99256</v>
      </c>
      <c r="E540" s="1">
        <v>39805</v>
      </c>
      <c r="F540">
        <v>5</v>
      </c>
      <c r="G540" t="s">
        <v>3514</v>
      </c>
    </row>
    <row r="541" spans="1:7" x14ac:dyDescent="0.25">
      <c r="A541">
        <v>76447</v>
      </c>
      <c r="B541">
        <v>451886</v>
      </c>
      <c r="C541">
        <v>1008402</v>
      </c>
      <c r="D541">
        <v>363712</v>
      </c>
      <c r="E541" s="1">
        <v>39933</v>
      </c>
      <c r="F541">
        <v>5</v>
      </c>
      <c r="G541" t="s">
        <v>3515</v>
      </c>
    </row>
    <row r="542" spans="1:7" x14ac:dyDescent="0.25">
      <c r="A542">
        <v>84977</v>
      </c>
      <c r="B542">
        <v>112350</v>
      </c>
      <c r="C542">
        <v>60260</v>
      </c>
      <c r="D542">
        <v>59223</v>
      </c>
      <c r="E542" s="1">
        <v>37923</v>
      </c>
      <c r="F542">
        <v>5</v>
      </c>
      <c r="G542" t="s">
        <v>3516</v>
      </c>
    </row>
    <row r="543" spans="1:7" x14ac:dyDescent="0.25">
      <c r="A543">
        <v>116269</v>
      </c>
      <c r="B543">
        <v>744255</v>
      </c>
      <c r="C543">
        <v>814629</v>
      </c>
      <c r="D543">
        <v>48635</v>
      </c>
      <c r="E543" s="1">
        <v>40230</v>
      </c>
      <c r="F543">
        <v>4</v>
      </c>
      <c r="G543" t="s">
        <v>3517</v>
      </c>
    </row>
    <row r="544" spans="1:7" x14ac:dyDescent="0.25">
      <c r="A544">
        <v>113444</v>
      </c>
      <c r="B544">
        <v>1013935</v>
      </c>
      <c r="C544">
        <v>2001736508</v>
      </c>
      <c r="D544">
        <v>47241</v>
      </c>
      <c r="E544" s="1">
        <v>43009</v>
      </c>
      <c r="F544">
        <v>3</v>
      </c>
      <c r="G544" t="s">
        <v>3518</v>
      </c>
    </row>
    <row r="545" spans="1:7" x14ac:dyDescent="0.25">
      <c r="A545">
        <v>50945</v>
      </c>
      <c r="B545">
        <v>921998</v>
      </c>
      <c r="C545">
        <v>53249</v>
      </c>
      <c r="D545">
        <v>18583</v>
      </c>
      <c r="E545" s="1">
        <v>37530</v>
      </c>
      <c r="F545">
        <v>4</v>
      </c>
      <c r="G545" t="s">
        <v>3519</v>
      </c>
    </row>
    <row r="546" spans="1:7" x14ac:dyDescent="0.25">
      <c r="A546">
        <v>97630</v>
      </c>
      <c r="B546">
        <v>955431</v>
      </c>
      <c r="C546">
        <v>2399085</v>
      </c>
      <c r="D546">
        <v>503173</v>
      </c>
      <c r="E546" s="1">
        <v>41545</v>
      </c>
      <c r="F546">
        <v>5</v>
      </c>
      <c r="G546" t="s">
        <v>3520</v>
      </c>
    </row>
    <row r="547" spans="1:7" x14ac:dyDescent="0.25">
      <c r="A547">
        <v>37200</v>
      </c>
      <c r="B547">
        <v>226465</v>
      </c>
      <c r="C547">
        <v>1072593</v>
      </c>
      <c r="D547">
        <v>313463</v>
      </c>
      <c r="E547" s="1">
        <v>39927</v>
      </c>
      <c r="F547">
        <v>5</v>
      </c>
      <c r="G547" t="s">
        <v>3521</v>
      </c>
    </row>
    <row r="548" spans="1:7" x14ac:dyDescent="0.25">
      <c r="A548">
        <v>67483</v>
      </c>
      <c r="B548">
        <v>26698</v>
      </c>
      <c r="C548">
        <v>318272</v>
      </c>
      <c r="D548">
        <v>86868</v>
      </c>
      <c r="E548" s="1">
        <v>39186</v>
      </c>
      <c r="F548">
        <v>4</v>
      </c>
      <c r="G548" t="s">
        <v>3522</v>
      </c>
    </row>
    <row r="549" spans="1:7" x14ac:dyDescent="0.25">
      <c r="A549">
        <v>98923</v>
      </c>
      <c r="B549">
        <v>969630</v>
      </c>
      <c r="C549">
        <v>152976</v>
      </c>
      <c r="D549">
        <v>149186</v>
      </c>
      <c r="E549" s="1">
        <v>39051</v>
      </c>
      <c r="F549">
        <v>5</v>
      </c>
      <c r="G549" t="s">
        <v>3523</v>
      </c>
    </row>
    <row r="550" spans="1:7" x14ac:dyDescent="0.25">
      <c r="A550">
        <v>104795</v>
      </c>
      <c r="B550">
        <v>397847</v>
      </c>
      <c r="C550">
        <v>573325</v>
      </c>
      <c r="D550">
        <v>288603</v>
      </c>
      <c r="E550" s="1">
        <v>40577</v>
      </c>
      <c r="F550">
        <v>5</v>
      </c>
      <c r="G550" t="s">
        <v>3524</v>
      </c>
    </row>
    <row r="551" spans="1:7" x14ac:dyDescent="0.25">
      <c r="A551">
        <v>70233</v>
      </c>
      <c r="B551">
        <v>889248</v>
      </c>
      <c r="C551">
        <v>125640</v>
      </c>
      <c r="D551">
        <v>50901</v>
      </c>
      <c r="E551" s="1">
        <v>38704</v>
      </c>
      <c r="F551">
        <v>5</v>
      </c>
      <c r="G551" t="s">
        <v>3525</v>
      </c>
    </row>
    <row r="552" spans="1:7" x14ac:dyDescent="0.25">
      <c r="A552">
        <v>38271</v>
      </c>
      <c r="B552">
        <v>348655</v>
      </c>
      <c r="C552">
        <v>37036</v>
      </c>
      <c r="D552">
        <v>50719</v>
      </c>
      <c r="E552" s="1">
        <v>38211</v>
      </c>
      <c r="F552">
        <v>4</v>
      </c>
      <c r="G552" t="s">
        <v>3526</v>
      </c>
    </row>
    <row r="553" spans="1:7" x14ac:dyDescent="0.25">
      <c r="A553">
        <v>82292</v>
      </c>
      <c r="B553">
        <v>942195</v>
      </c>
      <c r="C553">
        <v>120264</v>
      </c>
      <c r="D553">
        <v>457400</v>
      </c>
      <c r="E553" s="1">
        <v>41466</v>
      </c>
      <c r="F553">
        <v>0</v>
      </c>
      <c r="G553" t="s">
        <v>3527</v>
      </c>
    </row>
    <row r="554" spans="1:7" x14ac:dyDescent="0.25">
      <c r="A554">
        <v>82863</v>
      </c>
      <c r="B554">
        <v>1048334</v>
      </c>
      <c r="C554">
        <v>905653</v>
      </c>
      <c r="D554">
        <v>195561</v>
      </c>
      <c r="E554" s="1">
        <v>39658</v>
      </c>
      <c r="F554">
        <v>5</v>
      </c>
      <c r="G554" t="s">
        <v>3528</v>
      </c>
    </row>
    <row r="555" spans="1:7" x14ac:dyDescent="0.25">
      <c r="A555">
        <v>399</v>
      </c>
      <c r="B555">
        <v>312606</v>
      </c>
      <c r="C555">
        <v>226066</v>
      </c>
      <c r="D555">
        <v>283723</v>
      </c>
      <c r="E555" s="1">
        <v>39543</v>
      </c>
      <c r="F555">
        <v>4</v>
      </c>
      <c r="G555" t="s">
        <v>3529</v>
      </c>
    </row>
    <row r="556" spans="1:7" x14ac:dyDescent="0.25">
      <c r="A556">
        <v>40231</v>
      </c>
      <c r="B556">
        <v>358371</v>
      </c>
      <c r="C556">
        <v>55729</v>
      </c>
      <c r="D556">
        <v>83484</v>
      </c>
      <c r="E556" s="1">
        <v>41246</v>
      </c>
      <c r="F556">
        <v>2</v>
      </c>
      <c r="G556" t="s">
        <v>3530</v>
      </c>
    </row>
    <row r="557" spans="1:7" x14ac:dyDescent="0.25">
      <c r="A557">
        <v>98225</v>
      </c>
      <c r="B557">
        <v>318354</v>
      </c>
      <c r="C557">
        <v>1052827</v>
      </c>
      <c r="D557">
        <v>40050</v>
      </c>
      <c r="E557" s="1">
        <v>40779</v>
      </c>
      <c r="F557">
        <v>4</v>
      </c>
      <c r="G557" t="s">
        <v>3531</v>
      </c>
    </row>
    <row r="558" spans="1:7" x14ac:dyDescent="0.25">
      <c r="A558">
        <v>111690</v>
      </c>
      <c r="B558">
        <v>593617</v>
      </c>
      <c r="C558">
        <v>1234551</v>
      </c>
      <c r="D558">
        <v>46690</v>
      </c>
      <c r="E558" s="1">
        <v>39939</v>
      </c>
      <c r="F558">
        <v>5</v>
      </c>
      <c r="G558" t="s">
        <v>3532</v>
      </c>
    </row>
    <row r="559" spans="1:7" x14ac:dyDescent="0.25">
      <c r="A559">
        <v>95200</v>
      </c>
      <c r="B559">
        <v>441233</v>
      </c>
      <c r="C559">
        <v>303545</v>
      </c>
      <c r="D559">
        <v>229364</v>
      </c>
      <c r="E559" s="1">
        <v>39353</v>
      </c>
      <c r="F559">
        <v>3</v>
      </c>
      <c r="G559" t="s">
        <v>3533</v>
      </c>
    </row>
    <row r="560" spans="1:7" x14ac:dyDescent="0.25">
      <c r="A560">
        <v>1540</v>
      </c>
      <c r="B560">
        <v>351792</v>
      </c>
      <c r="C560">
        <v>385678</v>
      </c>
      <c r="D560">
        <v>399376</v>
      </c>
      <c r="E560" s="1">
        <v>40322</v>
      </c>
      <c r="F560">
        <v>5</v>
      </c>
      <c r="G560" t="s">
        <v>3534</v>
      </c>
    </row>
    <row r="561" spans="1:7" x14ac:dyDescent="0.25">
      <c r="A561">
        <v>46754</v>
      </c>
      <c r="B561">
        <v>923939</v>
      </c>
      <c r="C561">
        <v>121193</v>
      </c>
      <c r="D561">
        <v>56376</v>
      </c>
      <c r="E561" s="1">
        <v>39998</v>
      </c>
      <c r="F561">
        <v>5</v>
      </c>
      <c r="G561" t="s">
        <v>3535</v>
      </c>
    </row>
    <row r="562" spans="1:7" ht="255" x14ac:dyDescent="0.25">
      <c r="A562">
        <v>105949</v>
      </c>
      <c r="B562">
        <v>642631</v>
      </c>
      <c r="C562">
        <v>337785</v>
      </c>
      <c r="D562">
        <v>35988</v>
      </c>
      <c r="E562" s="1">
        <v>39544</v>
      </c>
      <c r="F562">
        <v>5</v>
      </c>
      <c r="G562" s="2" t="s">
        <v>3536</v>
      </c>
    </row>
    <row r="563" spans="1:7" x14ac:dyDescent="0.25">
      <c r="A563">
        <v>12549</v>
      </c>
      <c r="B563">
        <v>265840</v>
      </c>
      <c r="C563">
        <v>789586</v>
      </c>
      <c r="D563">
        <v>107786</v>
      </c>
      <c r="E563" s="1">
        <v>40048</v>
      </c>
      <c r="F563">
        <v>5</v>
      </c>
      <c r="G563" t="s">
        <v>3537</v>
      </c>
    </row>
    <row r="564" spans="1:7" x14ac:dyDescent="0.25">
      <c r="A564">
        <v>93014</v>
      </c>
      <c r="B564">
        <v>642577</v>
      </c>
      <c r="C564">
        <v>322381</v>
      </c>
      <c r="D564">
        <v>35988</v>
      </c>
      <c r="E564" s="1">
        <v>39061</v>
      </c>
      <c r="F564">
        <v>3</v>
      </c>
      <c r="G564" t="s">
        <v>3538</v>
      </c>
    </row>
    <row r="565" spans="1:7" x14ac:dyDescent="0.25">
      <c r="A565">
        <v>37152</v>
      </c>
      <c r="B565">
        <v>35438</v>
      </c>
      <c r="C565">
        <v>317109</v>
      </c>
      <c r="D565">
        <v>108012</v>
      </c>
      <c r="E565" s="1">
        <v>39293</v>
      </c>
      <c r="F565">
        <v>4</v>
      </c>
      <c r="G565" t="s">
        <v>3539</v>
      </c>
    </row>
    <row r="566" spans="1:7" ht="409.5" x14ac:dyDescent="0.25">
      <c r="A566">
        <v>26045</v>
      </c>
      <c r="B566">
        <v>337831</v>
      </c>
      <c r="C566">
        <v>371672</v>
      </c>
      <c r="D566">
        <v>61275</v>
      </c>
      <c r="E566" s="1">
        <v>39316</v>
      </c>
      <c r="F566">
        <v>4</v>
      </c>
      <c r="G566" s="2" t="s">
        <v>3540</v>
      </c>
    </row>
    <row r="567" spans="1:7" x14ac:dyDescent="0.25">
      <c r="A567">
        <v>9151</v>
      </c>
      <c r="B567">
        <v>1024302</v>
      </c>
      <c r="C567">
        <v>839542</v>
      </c>
      <c r="D567">
        <v>111777</v>
      </c>
      <c r="E567" s="1">
        <v>39771</v>
      </c>
      <c r="F567">
        <v>5</v>
      </c>
      <c r="G567" t="s">
        <v>3541</v>
      </c>
    </row>
    <row r="568" spans="1:7" x14ac:dyDescent="0.25">
      <c r="A568">
        <v>94462</v>
      </c>
      <c r="B568">
        <v>805210</v>
      </c>
      <c r="C568">
        <v>866298</v>
      </c>
      <c r="D568">
        <v>14914</v>
      </c>
      <c r="E568" s="1">
        <v>39810</v>
      </c>
      <c r="F568">
        <v>5</v>
      </c>
      <c r="G568" t="s">
        <v>3542</v>
      </c>
    </row>
    <row r="569" spans="1:7" x14ac:dyDescent="0.25">
      <c r="A569">
        <v>19424</v>
      </c>
      <c r="B569">
        <v>696473</v>
      </c>
      <c r="C569">
        <v>445059</v>
      </c>
      <c r="D569">
        <v>113109</v>
      </c>
      <c r="E569" s="1">
        <v>39746</v>
      </c>
      <c r="F569">
        <v>5</v>
      </c>
      <c r="G569" t="s">
        <v>3543</v>
      </c>
    </row>
    <row r="570" spans="1:7" x14ac:dyDescent="0.25">
      <c r="A570">
        <v>45409</v>
      </c>
      <c r="B570">
        <v>1074745</v>
      </c>
      <c r="C570">
        <v>191533</v>
      </c>
      <c r="D570">
        <v>135350</v>
      </c>
      <c r="E570" s="1">
        <v>41203</v>
      </c>
      <c r="F570">
        <v>5</v>
      </c>
      <c r="G570" t="s">
        <v>3544</v>
      </c>
    </row>
    <row r="571" spans="1:7" x14ac:dyDescent="0.25">
      <c r="A571">
        <v>4086</v>
      </c>
      <c r="B571">
        <v>664399</v>
      </c>
      <c r="C571">
        <v>14410</v>
      </c>
      <c r="D571">
        <v>437554</v>
      </c>
      <c r="E571" s="1">
        <v>40655</v>
      </c>
      <c r="F571">
        <v>5</v>
      </c>
      <c r="G571" t="s">
        <v>3545</v>
      </c>
    </row>
    <row r="572" spans="1:7" x14ac:dyDescent="0.25">
      <c r="A572">
        <v>4114</v>
      </c>
      <c r="B572">
        <v>133394</v>
      </c>
      <c r="C572">
        <v>41480</v>
      </c>
      <c r="D572">
        <v>24153</v>
      </c>
      <c r="E572" s="1">
        <v>37642</v>
      </c>
      <c r="F572">
        <v>5</v>
      </c>
      <c r="G572" t="s">
        <v>3546</v>
      </c>
    </row>
    <row r="573" spans="1:7" x14ac:dyDescent="0.25">
      <c r="A573">
        <v>27312</v>
      </c>
      <c r="B573">
        <v>1057009</v>
      </c>
      <c r="C573">
        <v>537832</v>
      </c>
      <c r="D573">
        <v>51193</v>
      </c>
      <c r="E573" s="1">
        <v>40277</v>
      </c>
      <c r="F573">
        <v>4</v>
      </c>
      <c r="G573" t="s">
        <v>3547</v>
      </c>
    </row>
    <row r="574" spans="1:7" ht="375" x14ac:dyDescent="0.25">
      <c r="A574">
        <v>24783</v>
      </c>
      <c r="B574">
        <v>712105</v>
      </c>
      <c r="C574">
        <v>58439</v>
      </c>
      <c r="D574">
        <v>413832</v>
      </c>
      <c r="E574" s="1">
        <v>40319</v>
      </c>
      <c r="F574">
        <v>5</v>
      </c>
      <c r="G574" s="2" t="s">
        <v>3548</v>
      </c>
    </row>
    <row r="575" spans="1:7" x14ac:dyDescent="0.25">
      <c r="A575">
        <v>124265</v>
      </c>
      <c r="B575">
        <v>237005</v>
      </c>
      <c r="C575">
        <v>2088138</v>
      </c>
      <c r="D575">
        <v>412301</v>
      </c>
      <c r="E575" s="1">
        <v>40946</v>
      </c>
      <c r="F575">
        <v>3</v>
      </c>
      <c r="G575" t="s">
        <v>3549</v>
      </c>
    </row>
    <row r="576" spans="1:7" x14ac:dyDescent="0.25">
      <c r="A576">
        <v>26412</v>
      </c>
      <c r="B576">
        <v>41198</v>
      </c>
      <c r="C576">
        <v>2585084</v>
      </c>
      <c r="D576">
        <v>360234</v>
      </c>
      <c r="E576" s="1">
        <v>41272</v>
      </c>
      <c r="F576">
        <v>5</v>
      </c>
      <c r="G576" t="s">
        <v>3550</v>
      </c>
    </row>
    <row r="577" spans="1:7" x14ac:dyDescent="0.25">
      <c r="A577">
        <v>22587</v>
      </c>
      <c r="B577">
        <v>531459</v>
      </c>
      <c r="C577">
        <v>75973</v>
      </c>
      <c r="D577">
        <v>129104</v>
      </c>
      <c r="E577" s="1">
        <v>39370</v>
      </c>
      <c r="F577">
        <v>5</v>
      </c>
      <c r="G577" t="s">
        <v>3551</v>
      </c>
    </row>
    <row r="578" spans="1:7" x14ac:dyDescent="0.25">
      <c r="A578">
        <v>121086</v>
      </c>
      <c r="B578">
        <v>1015679</v>
      </c>
      <c r="C578">
        <v>129222</v>
      </c>
      <c r="D578">
        <v>133320</v>
      </c>
      <c r="E578" s="1">
        <v>40742</v>
      </c>
      <c r="F578">
        <v>5</v>
      </c>
      <c r="G578" t="s">
        <v>3552</v>
      </c>
    </row>
    <row r="579" spans="1:7" x14ac:dyDescent="0.25">
      <c r="A579">
        <v>97394</v>
      </c>
      <c r="B579">
        <v>38125</v>
      </c>
      <c r="C579">
        <v>1800349537</v>
      </c>
      <c r="D579">
        <v>502197</v>
      </c>
      <c r="E579" s="1">
        <v>41606</v>
      </c>
      <c r="F579">
        <v>5</v>
      </c>
      <c r="G579" t="s">
        <v>3553</v>
      </c>
    </row>
    <row r="580" spans="1:7" x14ac:dyDescent="0.25">
      <c r="A580">
        <v>46874</v>
      </c>
      <c r="B580">
        <v>1033581</v>
      </c>
      <c r="C580">
        <v>223854</v>
      </c>
      <c r="D580">
        <v>136539</v>
      </c>
      <c r="E580" s="1">
        <v>39632</v>
      </c>
      <c r="F580">
        <v>5</v>
      </c>
      <c r="G580" t="s">
        <v>3554</v>
      </c>
    </row>
    <row r="581" spans="1:7" x14ac:dyDescent="0.25">
      <c r="A581">
        <v>124834</v>
      </c>
      <c r="B581">
        <v>84761</v>
      </c>
      <c r="C581">
        <v>863055</v>
      </c>
      <c r="D581">
        <v>32548</v>
      </c>
      <c r="E581" s="1">
        <v>39900</v>
      </c>
      <c r="F581">
        <v>0</v>
      </c>
      <c r="G581" t="s">
        <v>3555</v>
      </c>
    </row>
    <row r="582" spans="1:7" x14ac:dyDescent="0.25">
      <c r="A582">
        <v>17839</v>
      </c>
      <c r="B582">
        <v>327030</v>
      </c>
      <c r="C582">
        <v>1319734</v>
      </c>
      <c r="D582">
        <v>37548</v>
      </c>
      <c r="E582" s="1">
        <v>40274</v>
      </c>
      <c r="F582">
        <v>5</v>
      </c>
      <c r="G582" t="s">
        <v>3556</v>
      </c>
    </row>
    <row r="583" spans="1:7" x14ac:dyDescent="0.25">
      <c r="A583">
        <v>11080</v>
      </c>
      <c r="B583">
        <v>530378</v>
      </c>
      <c r="C583">
        <v>65936</v>
      </c>
      <c r="D583">
        <v>119724</v>
      </c>
      <c r="E583" s="1">
        <v>39153</v>
      </c>
      <c r="F583">
        <v>5</v>
      </c>
      <c r="G583" t="s">
        <v>3557</v>
      </c>
    </row>
    <row r="584" spans="1:7" x14ac:dyDescent="0.25">
      <c r="A584">
        <v>66114</v>
      </c>
      <c r="B584">
        <v>196833</v>
      </c>
      <c r="C584">
        <v>318236</v>
      </c>
      <c r="D584">
        <v>128363</v>
      </c>
      <c r="E584" s="1">
        <v>39117</v>
      </c>
      <c r="F584">
        <v>3</v>
      </c>
      <c r="G584" t="s">
        <v>3558</v>
      </c>
    </row>
    <row r="585" spans="1:7" x14ac:dyDescent="0.25">
      <c r="A585">
        <v>20902</v>
      </c>
      <c r="B585">
        <v>731016</v>
      </c>
      <c r="C585">
        <v>2001279929</v>
      </c>
      <c r="D585">
        <v>147700</v>
      </c>
      <c r="E585" s="1">
        <v>42707</v>
      </c>
      <c r="F585">
        <v>1</v>
      </c>
      <c r="G585" t="s">
        <v>3559</v>
      </c>
    </row>
    <row r="586" spans="1:7" x14ac:dyDescent="0.25">
      <c r="A586">
        <v>103810</v>
      </c>
      <c r="B586">
        <v>390892</v>
      </c>
      <c r="C586">
        <v>168896</v>
      </c>
      <c r="D586">
        <v>14070</v>
      </c>
      <c r="E586" s="1">
        <v>38458</v>
      </c>
      <c r="F586">
        <v>5</v>
      </c>
      <c r="G586" t="s">
        <v>3560</v>
      </c>
    </row>
    <row r="587" spans="1:7" x14ac:dyDescent="0.25">
      <c r="A587">
        <v>93507</v>
      </c>
      <c r="B587">
        <v>1057293</v>
      </c>
      <c r="C587">
        <v>2000479565</v>
      </c>
      <c r="D587">
        <v>214573</v>
      </c>
      <c r="E587" s="1">
        <v>42263</v>
      </c>
      <c r="F587">
        <v>5</v>
      </c>
      <c r="G587" t="s">
        <v>3561</v>
      </c>
    </row>
    <row r="588" spans="1:7" x14ac:dyDescent="0.25">
      <c r="A588">
        <v>50307</v>
      </c>
      <c r="B588">
        <v>484822</v>
      </c>
      <c r="C588">
        <v>704950</v>
      </c>
      <c r="D588">
        <v>94528</v>
      </c>
      <c r="E588" s="1">
        <v>39898</v>
      </c>
      <c r="F588">
        <v>5</v>
      </c>
      <c r="G588" t="s">
        <v>3562</v>
      </c>
    </row>
    <row r="589" spans="1:7" x14ac:dyDescent="0.25">
      <c r="A589">
        <v>58421</v>
      </c>
      <c r="B589">
        <v>759764</v>
      </c>
      <c r="C589">
        <v>199848</v>
      </c>
      <c r="D589">
        <v>166483</v>
      </c>
      <c r="E589" s="1">
        <v>39202</v>
      </c>
      <c r="F589">
        <v>4</v>
      </c>
      <c r="G589" t="s">
        <v>3563</v>
      </c>
    </row>
    <row r="590" spans="1:7" x14ac:dyDescent="0.25">
      <c r="A590">
        <v>48122</v>
      </c>
      <c r="B590">
        <v>463550</v>
      </c>
      <c r="C590">
        <v>1206102</v>
      </c>
      <c r="D590">
        <v>261193</v>
      </c>
      <c r="E590" s="1">
        <v>41094</v>
      </c>
      <c r="F590">
        <v>5</v>
      </c>
      <c r="G590" t="s">
        <v>3564</v>
      </c>
    </row>
    <row r="591" spans="1:7" x14ac:dyDescent="0.25">
      <c r="A591">
        <v>19254</v>
      </c>
      <c r="B591">
        <v>287520</v>
      </c>
      <c r="C591">
        <v>400708</v>
      </c>
      <c r="D591">
        <v>188990</v>
      </c>
      <c r="E591" s="1">
        <v>40482</v>
      </c>
      <c r="F591">
        <v>5</v>
      </c>
      <c r="G591" t="s">
        <v>3565</v>
      </c>
    </row>
    <row r="592" spans="1:7" x14ac:dyDescent="0.25">
      <c r="A592">
        <v>8365</v>
      </c>
      <c r="B592">
        <v>14989</v>
      </c>
      <c r="C592">
        <v>64667</v>
      </c>
      <c r="D592">
        <v>284347</v>
      </c>
      <c r="E592" s="1">
        <v>40035</v>
      </c>
      <c r="F592">
        <v>5</v>
      </c>
      <c r="G592" t="s">
        <v>3566</v>
      </c>
    </row>
    <row r="593" spans="1:7" x14ac:dyDescent="0.25">
      <c r="A593">
        <v>118147</v>
      </c>
      <c r="B593">
        <v>1066737</v>
      </c>
      <c r="C593">
        <v>92886</v>
      </c>
      <c r="D593">
        <v>63446</v>
      </c>
      <c r="E593" s="1">
        <v>40059</v>
      </c>
      <c r="F593">
        <v>4</v>
      </c>
      <c r="G593" t="s">
        <v>3567</v>
      </c>
    </row>
    <row r="594" spans="1:7" x14ac:dyDescent="0.25">
      <c r="A594">
        <v>98952</v>
      </c>
      <c r="B594">
        <v>55952</v>
      </c>
      <c r="C594">
        <v>567380</v>
      </c>
      <c r="D594">
        <v>73450</v>
      </c>
      <c r="E594" s="1">
        <v>39947</v>
      </c>
      <c r="F594">
        <v>5</v>
      </c>
      <c r="G594" t="s">
        <v>3568</v>
      </c>
    </row>
    <row r="595" spans="1:7" x14ac:dyDescent="0.25">
      <c r="A595">
        <v>61140</v>
      </c>
      <c r="B595">
        <v>1042305</v>
      </c>
      <c r="C595">
        <v>178535</v>
      </c>
      <c r="D595">
        <v>78131</v>
      </c>
      <c r="E595" s="1">
        <v>38495</v>
      </c>
      <c r="F595">
        <v>4</v>
      </c>
      <c r="G595" t="s">
        <v>3569</v>
      </c>
    </row>
    <row r="596" spans="1:7" x14ac:dyDescent="0.25">
      <c r="A596">
        <v>50334</v>
      </c>
      <c r="B596">
        <v>899593</v>
      </c>
      <c r="C596">
        <v>133680</v>
      </c>
      <c r="D596">
        <v>83314</v>
      </c>
      <c r="E596" s="1">
        <v>38106</v>
      </c>
      <c r="F596">
        <v>5</v>
      </c>
      <c r="G596" t="s">
        <v>3570</v>
      </c>
    </row>
    <row r="597" spans="1:7" x14ac:dyDescent="0.25">
      <c r="A597">
        <v>9233</v>
      </c>
      <c r="B597">
        <v>157230</v>
      </c>
      <c r="C597">
        <v>384819</v>
      </c>
      <c r="D597">
        <v>49682</v>
      </c>
      <c r="E597" s="1">
        <v>39037</v>
      </c>
      <c r="F597">
        <v>5</v>
      </c>
      <c r="G597" t="s">
        <v>3571</v>
      </c>
    </row>
    <row r="598" spans="1:7" ht="345" x14ac:dyDescent="0.25">
      <c r="A598">
        <v>65675</v>
      </c>
      <c r="B598">
        <v>827734</v>
      </c>
      <c r="C598">
        <v>962690</v>
      </c>
      <c r="D598">
        <v>335810</v>
      </c>
      <c r="E598" s="1">
        <v>39840</v>
      </c>
      <c r="F598">
        <v>5</v>
      </c>
      <c r="G598" s="2" t="s">
        <v>3572</v>
      </c>
    </row>
    <row r="599" spans="1:7" x14ac:dyDescent="0.25">
      <c r="A599">
        <v>82683</v>
      </c>
      <c r="B599">
        <v>593550</v>
      </c>
      <c r="C599">
        <v>38745</v>
      </c>
      <c r="D599">
        <v>34628</v>
      </c>
      <c r="E599" s="1">
        <v>39051</v>
      </c>
      <c r="F599">
        <v>4</v>
      </c>
      <c r="G599" t="s">
        <v>3573</v>
      </c>
    </row>
    <row r="600" spans="1:7" x14ac:dyDescent="0.25">
      <c r="A600">
        <v>103797</v>
      </c>
      <c r="B600">
        <v>27947</v>
      </c>
      <c r="C600">
        <v>2528151</v>
      </c>
      <c r="D600">
        <v>311299</v>
      </c>
      <c r="E600" s="1">
        <v>41238</v>
      </c>
      <c r="F600">
        <v>5</v>
      </c>
      <c r="G600" t="s">
        <v>3574</v>
      </c>
    </row>
    <row r="601" spans="1:7" ht="409.5" x14ac:dyDescent="0.25">
      <c r="A601">
        <v>61141</v>
      </c>
      <c r="B601">
        <v>777521</v>
      </c>
      <c r="C601">
        <v>760290</v>
      </c>
      <c r="D601">
        <v>167220</v>
      </c>
      <c r="E601" s="1">
        <v>39641</v>
      </c>
      <c r="F601">
        <v>5</v>
      </c>
      <c r="G601" s="2" t="s">
        <v>3575</v>
      </c>
    </row>
    <row r="602" spans="1:7" x14ac:dyDescent="0.25">
      <c r="A602">
        <v>99469</v>
      </c>
      <c r="B602">
        <v>687132</v>
      </c>
      <c r="C602">
        <v>95743</v>
      </c>
      <c r="D602">
        <v>184434</v>
      </c>
      <c r="E602" s="1">
        <v>39588</v>
      </c>
      <c r="F602">
        <v>5</v>
      </c>
      <c r="G602" t="s">
        <v>3576</v>
      </c>
    </row>
    <row r="603" spans="1:7" x14ac:dyDescent="0.25">
      <c r="A603">
        <v>52750</v>
      </c>
      <c r="B603">
        <v>3664</v>
      </c>
      <c r="C603">
        <v>720912</v>
      </c>
      <c r="D603">
        <v>17083</v>
      </c>
      <c r="E603" s="1">
        <v>40076</v>
      </c>
      <c r="F603">
        <v>5</v>
      </c>
      <c r="G603" t="s">
        <v>3577</v>
      </c>
    </row>
    <row r="604" spans="1:7" x14ac:dyDescent="0.25">
      <c r="A604">
        <v>11400</v>
      </c>
      <c r="B604">
        <v>419543</v>
      </c>
      <c r="C604">
        <v>30435</v>
      </c>
      <c r="D604">
        <v>34760</v>
      </c>
      <c r="E604" s="1">
        <v>38812</v>
      </c>
      <c r="F604">
        <v>5</v>
      </c>
      <c r="G604" t="s">
        <v>3578</v>
      </c>
    </row>
    <row r="605" spans="1:7" x14ac:dyDescent="0.25">
      <c r="A605">
        <v>98152</v>
      </c>
      <c r="B605">
        <v>182832</v>
      </c>
      <c r="C605">
        <v>114238</v>
      </c>
      <c r="D605">
        <v>154351</v>
      </c>
      <c r="E605" s="1">
        <v>41788</v>
      </c>
      <c r="F605">
        <v>5</v>
      </c>
      <c r="G605" t="s">
        <v>3579</v>
      </c>
    </row>
    <row r="606" spans="1:7" x14ac:dyDescent="0.25">
      <c r="A606">
        <v>45860</v>
      </c>
      <c r="B606">
        <v>31440</v>
      </c>
      <c r="C606">
        <v>2903573</v>
      </c>
      <c r="D606">
        <v>8596</v>
      </c>
      <c r="E606" s="1">
        <v>42694</v>
      </c>
      <c r="F606">
        <v>3</v>
      </c>
      <c r="G606" t="s">
        <v>3580</v>
      </c>
    </row>
    <row r="607" spans="1:7" x14ac:dyDescent="0.25">
      <c r="A607">
        <v>90180</v>
      </c>
      <c r="B607">
        <v>71215</v>
      </c>
      <c r="C607">
        <v>705251</v>
      </c>
      <c r="D607">
        <v>422429</v>
      </c>
      <c r="E607" s="1">
        <v>40562</v>
      </c>
      <c r="F607">
        <v>4</v>
      </c>
      <c r="G607" t="s">
        <v>3581</v>
      </c>
    </row>
    <row r="608" spans="1:7" x14ac:dyDescent="0.25">
      <c r="A608">
        <v>40628</v>
      </c>
      <c r="B608">
        <v>163614</v>
      </c>
      <c r="C608">
        <v>82648</v>
      </c>
      <c r="D608">
        <v>182629</v>
      </c>
      <c r="E608" s="1">
        <v>39092</v>
      </c>
      <c r="F608">
        <v>5</v>
      </c>
      <c r="G608" t="s">
        <v>3582</v>
      </c>
    </row>
    <row r="609" spans="1:7" x14ac:dyDescent="0.25">
      <c r="A609">
        <v>76321</v>
      </c>
      <c r="B609">
        <v>898577</v>
      </c>
      <c r="C609">
        <v>39835</v>
      </c>
      <c r="D609">
        <v>424044</v>
      </c>
      <c r="E609" s="1">
        <v>40333</v>
      </c>
      <c r="F609">
        <v>5</v>
      </c>
      <c r="G609" t="s">
        <v>3583</v>
      </c>
    </row>
    <row r="610" spans="1:7" ht="409.5" x14ac:dyDescent="0.25">
      <c r="A610">
        <v>101360</v>
      </c>
      <c r="B610">
        <v>262542</v>
      </c>
      <c r="C610">
        <v>2000060594</v>
      </c>
      <c r="D610">
        <v>496614</v>
      </c>
      <c r="E610" s="1">
        <v>42077</v>
      </c>
      <c r="F610">
        <v>4</v>
      </c>
      <c r="G610" s="2" t="s">
        <v>3584</v>
      </c>
    </row>
    <row r="611" spans="1:7" x14ac:dyDescent="0.25">
      <c r="A611">
        <v>15776</v>
      </c>
      <c r="B611">
        <v>623181</v>
      </c>
      <c r="C611">
        <v>316121</v>
      </c>
      <c r="D611">
        <v>145441</v>
      </c>
      <c r="E611" s="1">
        <v>38929</v>
      </c>
      <c r="F611">
        <v>4</v>
      </c>
      <c r="G611" t="s">
        <v>3585</v>
      </c>
    </row>
    <row r="612" spans="1:7" x14ac:dyDescent="0.25">
      <c r="A612">
        <v>99786</v>
      </c>
      <c r="B612">
        <v>20058</v>
      </c>
      <c r="C612">
        <v>22015</v>
      </c>
      <c r="D612">
        <v>36897</v>
      </c>
      <c r="E612" s="1">
        <v>37491</v>
      </c>
      <c r="F612">
        <v>3</v>
      </c>
      <c r="G612" t="s">
        <v>3586</v>
      </c>
    </row>
    <row r="613" spans="1:7" x14ac:dyDescent="0.25">
      <c r="A613">
        <v>113691</v>
      </c>
      <c r="B613">
        <v>726748</v>
      </c>
      <c r="C613">
        <v>86128</v>
      </c>
      <c r="D613">
        <v>39387</v>
      </c>
      <c r="E613" s="1">
        <v>37760</v>
      </c>
      <c r="F613">
        <v>5</v>
      </c>
      <c r="G613" t="s">
        <v>3587</v>
      </c>
    </row>
    <row r="614" spans="1:7" x14ac:dyDescent="0.25">
      <c r="A614">
        <v>104718</v>
      </c>
      <c r="B614">
        <v>238054</v>
      </c>
      <c r="C614">
        <v>862146</v>
      </c>
      <c r="D614">
        <v>43401</v>
      </c>
      <c r="E614" s="1">
        <v>40054</v>
      </c>
      <c r="F614">
        <v>4</v>
      </c>
      <c r="G614" t="s">
        <v>3588</v>
      </c>
    </row>
    <row r="615" spans="1:7" x14ac:dyDescent="0.25">
      <c r="A615">
        <v>20751</v>
      </c>
      <c r="B615">
        <v>238898</v>
      </c>
      <c r="C615">
        <v>439472</v>
      </c>
      <c r="D615">
        <v>14400</v>
      </c>
      <c r="E615" s="1">
        <v>39301</v>
      </c>
      <c r="F615">
        <v>4</v>
      </c>
      <c r="G615" t="s">
        <v>3589</v>
      </c>
    </row>
    <row r="616" spans="1:7" x14ac:dyDescent="0.25">
      <c r="A616">
        <v>91198</v>
      </c>
      <c r="B616">
        <v>843651</v>
      </c>
      <c r="C616">
        <v>58038</v>
      </c>
      <c r="D616">
        <v>79203</v>
      </c>
      <c r="E616" s="1">
        <v>38013</v>
      </c>
      <c r="F616">
        <v>4</v>
      </c>
      <c r="G616" t="s">
        <v>3590</v>
      </c>
    </row>
    <row r="617" spans="1:7" ht="409.5" x14ac:dyDescent="0.25">
      <c r="A617">
        <v>56655</v>
      </c>
      <c r="B617">
        <v>959452</v>
      </c>
      <c r="C617">
        <v>4470</v>
      </c>
      <c r="D617">
        <v>274218</v>
      </c>
      <c r="E617" s="1">
        <v>39796</v>
      </c>
      <c r="F617">
        <v>4</v>
      </c>
      <c r="G617" s="2" t="s">
        <v>3591</v>
      </c>
    </row>
    <row r="618" spans="1:7" x14ac:dyDescent="0.25">
      <c r="A618">
        <v>74640</v>
      </c>
      <c r="B618">
        <v>297011</v>
      </c>
      <c r="C618">
        <v>315680</v>
      </c>
      <c r="D618">
        <v>50385</v>
      </c>
      <c r="E618" s="1">
        <v>40191</v>
      </c>
      <c r="F618">
        <v>5</v>
      </c>
      <c r="G618" t="s">
        <v>3592</v>
      </c>
    </row>
    <row r="619" spans="1:7" x14ac:dyDescent="0.25">
      <c r="A619">
        <v>898</v>
      </c>
      <c r="B619">
        <v>701010</v>
      </c>
      <c r="C619">
        <v>520620</v>
      </c>
      <c r="D619">
        <v>232825</v>
      </c>
      <c r="E619" s="1">
        <v>40229</v>
      </c>
      <c r="F619">
        <v>5</v>
      </c>
      <c r="G619" t="s">
        <v>3593</v>
      </c>
    </row>
    <row r="620" spans="1:7" x14ac:dyDescent="0.25">
      <c r="A620">
        <v>107233</v>
      </c>
      <c r="B620">
        <v>829690</v>
      </c>
      <c r="C620">
        <v>102602</v>
      </c>
      <c r="D620">
        <v>48494</v>
      </c>
      <c r="E620" s="1">
        <v>37975</v>
      </c>
      <c r="F620">
        <v>5</v>
      </c>
      <c r="G620" t="s">
        <v>3594</v>
      </c>
    </row>
    <row r="621" spans="1:7" x14ac:dyDescent="0.25">
      <c r="A621">
        <v>31264</v>
      </c>
      <c r="B621">
        <v>580245</v>
      </c>
      <c r="C621">
        <v>2462794</v>
      </c>
      <c r="D621">
        <v>45069</v>
      </c>
      <c r="E621" s="1">
        <v>41318</v>
      </c>
      <c r="F621">
        <v>5</v>
      </c>
      <c r="G621" t="s">
        <v>3595</v>
      </c>
    </row>
    <row r="622" spans="1:7" x14ac:dyDescent="0.25">
      <c r="A622">
        <v>113373</v>
      </c>
      <c r="B622">
        <v>140104</v>
      </c>
      <c r="C622">
        <v>242766</v>
      </c>
      <c r="D622">
        <v>293789</v>
      </c>
      <c r="E622" s="1">
        <v>39544</v>
      </c>
      <c r="F622">
        <v>5</v>
      </c>
      <c r="G622" t="s">
        <v>3596</v>
      </c>
    </row>
    <row r="623" spans="1:7" x14ac:dyDescent="0.25">
      <c r="A623">
        <v>60486</v>
      </c>
      <c r="B623">
        <v>488264</v>
      </c>
      <c r="C623">
        <v>37449</v>
      </c>
      <c r="D623">
        <v>111588</v>
      </c>
      <c r="E623" s="1">
        <v>39626</v>
      </c>
      <c r="F623">
        <v>5</v>
      </c>
      <c r="G623" t="s">
        <v>3597</v>
      </c>
    </row>
    <row r="624" spans="1:7" x14ac:dyDescent="0.25">
      <c r="A624">
        <v>47330</v>
      </c>
      <c r="B624">
        <v>591429</v>
      </c>
      <c r="C624">
        <v>209441</v>
      </c>
      <c r="D624">
        <v>174819</v>
      </c>
      <c r="E624" s="1">
        <v>40070</v>
      </c>
      <c r="F624">
        <v>5</v>
      </c>
      <c r="G624" t="s">
        <v>3598</v>
      </c>
    </row>
    <row r="625" spans="1:7" x14ac:dyDescent="0.25">
      <c r="A625">
        <v>50627</v>
      </c>
      <c r="B625">
        <v>774113</v>
      </c>
      <c r="C625">
        <v>1272254</v>
      </c>
      <c r="D625">
        <v>128956</v>
      </c>
      <c r="E625" s="1">
        <v>40048</v>
      </c>
      <c r="F625">
        <v>5</v>
      </c>
      <c r="G625" t="s">
        <v>3599</v>
      </c>
    </row>
    <row r="626" spans="1:7" x14ac:dyDescent="0.25">
      <c r="A626">
        <v>100766</v>
      </c>
      <c r="B626">
        <v>282682</v>
      </c>
      <c r="C626">
        <v>101823</v>
      </c>
      <c r="D626">
        <v>26773</v>
      </c>
      <c r="E626" s="1">
        <v>38321</v>
      </c>
      <c r="F626">
        <v>5</v>
      </c>
      <c r="G626" t="s">
        <v>3600</v>
      </c>
    </row>
    <row r="627" spans="1:7" x14ac:dyDescent="0.25">
      <c r="A627">
        <v>15409</v>
      </c>
      <c r="B627">
        <v>871065</v>
      </c>
      <c r="C627">
        <v>424680</v>
      </c>
      <c r="D627">
        <v>289957</v>
      </c>
      <c r="E627" s="1">
        <v>39550</v>
      </c>
      <c r="F627">
        <v>5</v>
      </c>
      <c r="G627" t="s">
        <v>3601</v>
      </c>
    </row>
    <row r="628" spans="1:7" x14ac:dyDescent="0.25">
      <c r="A628">
        <v>85453</v>
      </c>
      <c r="B628">
        <v>40861</v>
      </c>
      <c r="C628">
        <v>1001263</v>
      </c>
      <c r="D628">
        <v>110070</v>
      </c>
      <c r="E628" s="1">
        <v>39979</v>
      </c>
      <c r="F628">
        <v>0</v>
      </c>
      <c r="G628" t="s">
        <v>3602</v>
      </c>
    </row>
    <row r="629" spans="1:7" x14ac:dyDescent="0.25">
      <c r="A629">
        <v>2471</v>
      </c>
      <c r="B629">
        <v>646511</v>
      </c>
      <c r="C629">
        <v>358870</v>
      </c>
      <c r="D629">
        <v>110733</v>
      </c>
      <c r="E629" s="1">
        <v>39041</v>
      </c>
      <c r="F629">
        <v>4</v>
      </c>
      <c r="G629" t="s">
        <v>3603</v>
      </c>
    </row>
    <row r="630" spans="1:7" x14ac:dyDescent="0.25">
      <c r="A630">
        <v>72038</v>
      </c>
      <c r="B630">
        <v>1057484</v>
      </c>
      <c r="C630">
        <v>400708</v>
      </c>
      <c r="D630">
        <v>82654</v>
      </c>
      <c r="E630" s="1">
        <v>39544</v>
      </c>
      <c r="F630">
        <v>5</v>
      </c>
      <c r="G630" t="s">
        <v>3604</v>
      </c>
    </row>
    <row r="631" spans="1:7" x14ac:dyDescent="0.25">
      <c r="A631">
        <v>24010</v>
      </c>
      <c r="B631">
        <v>692178</v>
      </c>
      <c r="C631">
        <v>163112</v>
      </c>
      <c r="D631">
        <v>357600</v>
      </c>
      <c r="E631" s="1">
        <v>40350</v>
      </c>
      <c r="F631">
        <v>4</v>
      </c>
      <c r="G631" t="s">
        <v>3605</v>
      </c>
    </row>
    <row r="632" spans="1:7" x14ac:dyDescent="0.25">
      <c r="A632">
        <v>86483</v>
      </c>
      <c r="B632">
        <v>938385</v>
      </c>
      <c r="C632">
        <v>957880</v>
      </c>
      <c r="D632">
        <v>82102</v>
      </c>
      <c r="E632" s="1">
        <v>40190</v>
      </c>
      <c r="F632">
        <v>0</v>
      </c>
      <c r="G632" t="s">
        <v>3606</v>
      </c>
    </row>
    <row r="633" spans="1:7" x14ac:dyDescent="0.25">
      <c r="A633">
        <v>116551</v>
      </c>
      <c r="B633">
        <v>1058144</v>
      </c>
      <c r="C633">
        <v>811017</v>
      </c>
      <c r="D633">
        <v>320875</v>
      </c>
      <c r="E633" s="1">
        <v>40030</v>
      </c>
      <c r="F633">
        <v>5</v>
      </c>
      <c r="G633" t="s">
        <v>3607</v>
      </c>
    </row>
    <row r="634" spans="1:7" x14ac:dyDescent="0.25">
      <c r="A634">
        <v>94996</v>
      </c>
      <c r="B634">
        <v>1065799</v>
      </c>
      <c r="C634">
        <v>35414</v>
      </c>
      <c r="D634">
        <v>13707</v>
      </c>
      <c r="E634" s="1">
        <v>37417</v>
      </c>
      <c r="F634">
        <v>4</v>
      </c>
      <c r="G634" t="s">
        <v>3608</v>
      </c>
    </row>
    <row r="635" spans="1:7" x14ac:dyDescent="0.25">
      <c r="A635">
        <v>79688</v>
      </c>
      <c r="B635">
        <v>1027540</v>
      </c>
      <c r="C635">
        <v>720912</v>
      </c>
      <c r="D635">
        <v>301017</v>
      </c>
      <c r="E635" s="1">
        <v>40239</v>
      </c>
      <c r="F635">
        <v>5</v>
      </c>
      <c r="G635" t="s">
        <v>3609</v>
      </c>
    </row>
    <row r="636" spans="1:7" x14ac:dyDescent="0.25">
      <c r="A636">
        <v>63414</v>
      </c>
      <c r="B636">
        <v>445500</v>
      </c>
      <c r="C636">
        <v>1269015</v>
      </c>
      <c r="D636">
        <v>63131</v>
      </c>
      <c r="E636" s="1">
        <v>40403</v>
      </c>
      <c r="F636">
        <v>4</v>
      </c>
      <c r="G636" t="s">
        <v>3610</v>
      </c>
    </row>
    <row r="637" spans="1:7" x14ac:dyDescent="0.25">
      <c r="A637">
        <v>89131</v>
      </c>
      <c r="B637">
        <v>387100</v>
      </c>
      <c r="C637">
        <v>1802714265</v>
      </c>
      <c r="D637">
        <v>119490</v>
      </c>
      <c r="E637" s="1">
        <v>41762</v>
      </c>
      <c r="F637">
        <v>5</v>
      </c>
      <c r="G637" t="s">
        <v>3611</v>
      </c>
    </row>
    <row r="638" spans="1:7" x14ac:dyDescent="0.25">
      <c r="A638">
        <v>116518</v>
      </c>
      <c r="B638">
        <v>106773</v>
      </c>
      <c r="C638">
        <v>2042262</v>
      </c>
      <c r="D638">
        <v>110067</v>
      </c>
      <c r="E638" s="1">
        <v>40839</v>
      </c>
      <c r="F638">
        <v>0</v>
      </c>
      <c r="G638" t="s">
        <v>3612</v>
      </c>
    </row>
    <row r="639" spans="1:7" x14ac:dyDescent="0.25">
      <c r="A639">
        <v>36095</v>
      </c>
      <c r="B639">
        <v>76421</v>
      </c>
      <c r="C639">
        <v>330545</v>
      </c>
      <c r="D639">
        <v>305496</v>
      </c>
      <c r="E639" s="1">
        <v>39598</v>
      </c>
      <c r="F639">
        <v>5</v>
      </c>
      <c r="G639" t="s">
        <v>3613</v>
      </c>
    </row>
    <row r="640" spans="1:7" x14ac:dyDescent="0.25">
      <c r="A640">
        <v>98535</v>
      </c>
      <c r="B640">
        <v>582630</v>
      </c>
      <c r="C640">
        <v>94881</v>
      </c>
      <c r="D640">
        <v>80434</v>
      </c>
      <c r="E640" s="1">
        <v>39780</v>
      </c>
      <c r="F640">
        <v>5</v>
      </c>
      <c r="G640" t="s">
        <v>3614</v>
      </c>
    </row>
    <row r="641" spans="1:7" x14ac:dyDescent="0.25">
      <c r="A641">
        <v>21300</v>
      </c>
      <c r="B641">
        <v>840947</v>
      </c>
      <c r="C641">
        <v>210117</v>
      </c>
      <c r="D641">
        <v>37428</v>
      </c>
      <c r="E641" s="1">
        <v>38909</v>
      </c>
      <c r="F641">
        <v>5</v>
      </c>
      <c r="G641" t="s">
        <v>3615</v>
      </c>
    </row>
    <row r="642" spans="1:7" x14ac:dyDescent="0.25">
      <c r="A642">
        <v>23870</v>
      </c>
      <c r="B642">
        <v>1096244</v>
      </c>
      <c r="C642">
        <v>1609858</v>
      </c>
      <c r="D642">
        <v>383938</v>
      </c>
      <c r="E642" s="1">
        <v>41204</v>
      </c>
      <c r="F642">
        <v>3</v>
      </c>
      <c r="G642" t="s">
        <v>3616</v>
      </c>
    </row>
    <row r="643" spans="1:7" x14ac:dyDescent="0.25">
      <c r="A643">
        <v>81283</v>
      </c>
      <c r="B643">
        <v>205852</v>
      </c>
      <c r="C643">
        <v>266635</v>
      </c>
      <c r="D643">
        <v>504308</v>
      </c>
      <c r="E643" s="1">
        <v>41609</v>
      </c>
      <c r="F643">
        <v>5</v>
      </c>
      <c r="G643" t="s">
        <v>3617</v>
      </c>
    </row>
    <row r="644" spans="1:7" x14ac:dyDescent="0.25">
      <c r="A644">
        <v>6439</v>
      </c>
      <c r="B644">
        <v>1049248</v>
      </c>
      <c r="C644">
        <v>1514927</v>
      </c>
      <c r="D644">
        <v>102274</v>
      </c>
      <c r="E644" s="1">
        <v>41000</v>
      </c>
      <c r="F644">
        <v>5</v>
      </c>
      <c r="G644" t="s">
        <v>3618</v>
      </c>
    </row>
    <row r="645" spans="1:7" x14ac:dyDescent="0.25">
      <c r="A645">
        <v>42300</v>
      </c>
      <c r="B645">
        <v>778415</v>
      </c>
      <c r="C645">
        <v>712201</v>
      </c>
      <c r="D645">
        <v>108524</v>
      </c>
      <c r="E645" s="1">
        <v>39604</v>
      </c>
      <c r="F645">
        <v>5</v>
      </c>
      <c r="G645" t="s">
        <v>3619</v>
      </c>
    </row>
    <row r="646" spans="1:7" x14ac:dyDescent="0.25">
      <c r="A646">
        <v>30703</v>
      </c>
      <c r="B646">
        <v>424860</v>
      </c>
      <c r="C646">
        <v>6357</v>
      </c>
      <c r="D646">
        <v>153890</v>
      </c>
      <c r="E646" s="1">
        <v>38749</v>
      </c>
      <c r="F646">
        <v>3</v>
      </c>
      <c r="G646" t="s">
        <v>3620</v>
      </c>
    </row>
    <row r="647" spans="1:7" x14ac:dyDescent="0.25">
      <c r="A647">
        <v>110208</v>
      </c>
      <c r="B647">
        <v>1034670</v>
      </c>
      <c r="C647">
        <v>232311</v>
      </c>
      <c r="D647">
        <v>109283</v>
      </c>
      <c r="E647" s="1">
        <v>40077</v>
      </c>
      <c r="F647">
        <v>5</v>
      </c>
      <c r="G647" t="s">
        <v>3621</v>
      </c>
    </row>
    <row r="648" spans="1:7" x14ac:dyDescent="0.25">
      <c r="A648">
        <v>106249</v>
      </c>
      <c r="B648">
        <v>974350</v>
      </c>
      <c r="C648">
        <v>477402</v>
      </c>
      <c r="D648">
        <v>42169</v>
      </c>
      <c r="E648" s="1">
        <v>39183</v>
      </c>
      <c r="F648">
        <v>3</v>
      </c>
      <c r="G648" t="s">
        <v>3622</v>
      </c>
    </row>
    <row r="649" spans="1:7" x14ac:dyDescent="0.25">
      <c r="A649">
        <v>105556</v>
      </c>
      <c r="B649">
        <v>1086080</v>
      </c>
      <c r="C649">
        <v>766542</v>
      </c>
      <c r="D649">
        <v>95569</v>
      </c>
      <c r="E649" s="1">
        <v>39793</v>
      </c>
      <c r="F649">
        <v>4</v>
      </c>
      <c r="G649" t="s">
        <v>3623</v>
      </c>
    </row>
    <row r="650" spans="1:7" x14ac:dyDescent="0.25">
      <c r="A650">
        <v>34833</v>
      </c>
      <c r="B650">
        <v>546343</v>
      </c>
      <c r="C650">
        <v>124030</v>
      </c>
      <c r="D650">
        <v>100227</v>
      </c>
      <c r="E650" s="1">
        <v>38353</v>
      </c>
      <c r="F650">
        <v>5</v>
      </c>
      <c r="G650" t="s">
        <v>3624</v>
      </c>
    </row>
    <row r="651" spans="1:7" x14ac:dyDescent="0.25">
      <c r="A651">
        <v>74425</v>
      </c>
      <c r="B651">
        <v>57461</v>
      </c>
      <c r="C651">
        <v>51931</v>
      </c>
      <c r="D651">
        <v>54912</v>
      </c>
      <c r="E651" s="1">
        <v>37703</v>
      </c>
      <c r="F651">
        <v>4</v>
      </c>
      <c r="G651" t="s">
        <v>3625</v>
      </c>
    </row>
    <row r="652" spans="1:7" x14ac:dyDescent="0.25">
      <c r="A652">
        <v>52722</v>
      </c>
      <c r="B652">
        <v>740592</v>
      </c>
      <c r="C652">
        <v>201581</v>
      </c>
      <c r="D652">
        <v>191457</v>
      </c>
      <c r="E652" s="1">
        <v>39217</v>
      </c>
      <c r="F652">
        <v>5</v>
      </c>
      <c r="G652" t="s">
        <v>3626</v>
      </c>
    </row>
    <row r="653" spans="1:7" x14ac:dyDescent="0.25">
      <c r="A653">
        <v>16450</v>
      </c>
      <c r="B653">
        <v>844407</v>
      </c>
      <c r="C653">
        <v>29196</v>
      </c>
      <c r="D653">
        <v>261363</v>
      </c>
      <c r="E653" s="1">
        <v>39854</v>
      </c>
      <c r="F653">
        <v>4</v>
      </c>
      <c r="G653" t="s">
        <v>3627</v>
      </c>
    </row>
    <row r="654" spans="1:7" x14ac:dyDescent="0.25">
      <c r="A654">
        <v>4545</v>
      </c>
      <c r="B654">
        <v>133411</v>
      </c>
      <c r="C654">
        <v>428885</v>
      </c>
      <c r="D654">
        <v>24153</v>
      </c>
      <c r="E654" s="1">
        <v>39873</v>
      </c>
      <c r="F654">
        <v>5</v>
      </c>
      <c r="G654" t="s">
        <v>3628</v>
      </c>
    </row>
    <row r="655" spans="1:7" x14ac:dyDescent="0.25">
      <c r="A655">
        <v>98752</v>
      </c>
      <c r="B655">
        <v>541829</v>
      </c>
      <c r="C655">
        <v>25792</v>
      </c>
      <c r="D655">
        <v>135101</v>
      </c>
      <c r="E655" s="1">
        <v>38615</v>
      </c>
      <c r="F655">
        <v>5</v>
      </c>
      <c r="G655" t="s">
        <v>3629</v>
      </c>
    </row>
    <row r="656" spans="1:7" x14ac:dyDescent="0.25">
      <c r="A656">
        <v>66706</v>
      </c>
      <c r="B656">
        <v>753225</v>
      </c>
      <c r="C656">
        <v>47892</v>
      </c>
      <c r="D656">
        <v>370046</v>
      </c>
      <c r="E656" s="1">
        <v>40237</v>
      </c>
      <c r="F656">
        <v>5</v>
      </c>
      <c r="G656" t="s">
        <v>3630</v>
      </c>
    </row>
    <row r="657" spans="1:7" x14ac:dyDescent="0.25">
      <c r="A657">
        <v>62606</v>
      </c>
      <c r="B657">
        <v>371626</v>
      </c>
      <c r="C657">
        <v>128473</v>
      </c>
      <c r="D657">
        <v>280700</v>
      </c>
      <c r="E657" s="1">
        <v>40671</v>
      </c>
      <c r="F657">
        <v>5</v>
      </c>
      <c r="G657" t="s">
        <v>3631</v>
      </c>
    </row>
    <row r="658" spans="1:7" x14ac:dyDescent="0.25">
      <c r="A658">
        <v>84855</v>
      </c>
      <c r="B658">
        <v>83099</v>
      </c>
      <c r="C658">
        <v>2001390204</v>
      </c>
      <c r="D658">
        <v>533951</v>
      </c>
      <c r="E658" s="1">
        <v>43056</v>
      </c>
      <c r="F658">
        <v>0</v>
      </c>
      <c r="G658" t="s">
        <v>3632</v>
      </c>
    </row>
    <row r="659" spans="1:7" x14ac:dyDescent="0.25">
      <c r="A659">
        <v>88486</v>
      </c>
      <c r="B659">
        <v>667659</v>
      </c>
      <c r="C659">
        <v>52863</v>
      </c>
      <c r="D659">
        <v>916</v>
      </c>
      <c r="E659" s="1">
        <v>37489</v>
      </c>
      <c r="F659">
        <v>5</v>
      </c>
      <c r="G659" t="s">
        <v>3633</v>
      </c>
    </row>
    <row r="660" spans="1:7" x14ac:dyDescent="0.25">
      <c r="A660">
        <v>5054</v>
      </c>
      <c r="B660">
        <v>949093</v>
      </c>
      <c r="C660">
        <v>475397</v>
      </c>
      <c r="D660">
        <v>31656</v>
      </c>
      <c r="E660" s="1">
        <v>39827</v>
      </c>
      <c r="F660">
        <v>3</v>
      </c>
      <c r="G660" t="s">
        <v>3634</v>
      </c>
    </row>
    <row r="661" spans="1:7" x14ac:dyDescent="0.25">
      <c r="A661">
        <v>84484</v>
      </c>
      <c r="B661">
        <v>611976</v>
      </c>
      <c r="C661">
        <v>930021</v>
      </c>
      <c r="D661">
        <v>238994</v>
      </c>
      <c r="E661" s="1">
        <v>40270</v>
      </c>
      <c r="F661">
        <v>5</v>
      </c>
      <c r="G661" t="s">
        <v>3635</v>
      </c>
    </row>
    <row r="662" spans="1:7" x14ac:dyDescent="0.25">
      <c r="A662">
        <v>123726</v>
      </c>
      <c r="B662">
        <v>647165</v>
      </c>
      <c r="C662">
        <v>1803186270</v>
      </c>
      <c r="D662">
        <v>198962</v>
      </c>
      <c r="E662" s="1">
        <v>41923</v>
      </c>
      <c r="F662">
        <v>5</v>
      </c>
      <c r="G662" t="s">
        <v>3636</v>
      </c>
    </row>
    <row r="663" spans="1:7" x14ac:dyDescent="0.25">
      <c r="A663">
        <v>49639</v>
      </c>
      <c r="B663">
        <v>526569</v>
      </c>
      <c r="C663">
        <v>586469</v>
      </c>
      <c r="D663">
        <v>320129</v>
      </c>
      <c r="E663" s="1">
        <v>39728</v>
      </c>
      <c r="F663">
        <v>4</v>
      </c>
      <c r="G663" t="s">
        <v>3637</v>
      </c>
    </row>
    <row r="664" spans="1:7" x14ac:dyDescent="0.25">
      <c r="A664">
        <v>117485</v>
      </c>
      <c r="B664">
        <v>736574</v>
      </c>
      <c r="C664">
        <v>33159</v>
      </c>
      <c r="D664">
        <v>47144</v>
      </c>
      <c r="E664" s="1">
        <v>40063</v>
      </c>
      <c r="F664">
        <v>4</v>
      </c>
      <c r="G664" t="s">
        <v>3638</v>
      </c>
    </row>
    <row r="665" spans="1:7" ht="409.5" x14ac:dyDescent="0.25">
      <c r="A665">
        <v>89109</v>
      </c>
      <c r="B665">
        <v>785555</v>
      </c>
      <c r="C665">
        <v>1478374</v>
      </c>
      <c r="D665">
        <v>367547</v>
      </c>
      <c r="E665" s="1">
        <v>40157</v>
      </c>
      <c r="F665">
        <v>5</v>
      </c>
      <c r="G665" s="2" t="s">
        <v>3639</v>
      </c>
    </row>
    <row r="666" spans="1:7" x14ac:dyDescent="0.25">
      <c r="A666">
        <v>26747</v>
      </c>
      <c r="B666">
        <v>1116188</v>
      </c>
      <c r="C666">
        <v>1179225</v>
      </c>
      <c r="D666">
        <v>53685</v>
      </c>
      <c r="E666" s="1">
        <v>41760</v>
      </c>
      <c r="F666">
        <v>5</v>
      </c>
      <c r="G666" t="s">
        <v>3640</v>
      </c>
    </row>
    <row r="667" spans="1:7" x14ac:dyDescent="0.25">
      <c r="A667">
        <v>100977</v>
      </c>
      <c r="B667">
        <v>739519</v>
      </c>
      <c r="C667">
        <v>2001618177</v>
      </c>
      <c r="D667">
        <v>60824</v>
      </c>
      <c r="E667" s="1">
        <v>42924</v>
      </c>
      <c r="F667">
        <v>0</v>
      </c>
      <c r="G667" t="s">
        <v>3641</v>
      </c>
    </row>
    <row r="668" spans="1:7" x14ac:dyDescent="0.25">
      <c r="A668">
        <v>81700</v>
      </c>
      <c r="B668">
        <v>836754</v>
      </c>
      <c r="C668">
        <v>22724</v>
      </c>
      <c r="D668">
        <v>19324</v>
      </c>
      <c r="E668" s="1">
        <v>37463</v>
      </c>
      <c r="F668">
        <v>5</v>
      </c>
      <c r="G668" t="s">
        <v>3642</v>
      </c>
    </row>
    <row r="669" spans="1:7" x14ac:dyDescent="0.25">
      <c r="A669">
        <v>20133</v>
      </c>
      <c r="B669">
        <v>209657</v>
      </c>
      <c r="C669">
        <v>185684</v>
      </c>
      <c r="D669">
        <v>18058</v>
      </c>
      <c r="E669" s="1">
        <v>38795</v>
      </c>
      <c r="F669">
        <v>4</v>
      </c>
      <c r="G669" t="s">
        <v>3643</v>
      </c>
    </row>
    <row r="670" spans="1:7" x14ac:dyDescent="0.25">
      <c r="A670">
        <v>112319</v>
      </c>
      <c r="B670">
        <v>625497</v>
      </c>
      <c r="C670">
        <v>954556</v>
      </c>
      <c r="D670">
        <v>204187</v>
      </c>
      <c r="E670" s="1">
        <v>39705</v>
      </c>
      <c r="F670">
        <v>5</v>
      </c>
      <c r="G670" t="s">
        <v>3644</v>
      </c>
    </row>
    <row r="671" spans="1:7" x14ac:dyDescent="0.25">
      <c r="A671">
        <v>22809</v>
      </c>
      <c r="B671">
        <v>476613</v>
      </c>
      <c r="C671">
        <v>305869</v>
      </c>
      <c r="D671">
        <v>23398</v>
      </c>
      <c r="E671" s="1">
        <v>40188</v>
      </c>
      <c r="F671">
        <v>5</v>
      </c>
      <c r="G671" t="s">
        <v>3645</v>
      </c>
    </row>
    <row r="672" spans="1:7" x14ac:dyDescent="0.25">
      <c r="A672">
        <v>8944</v>
      </c>
      <c r="B672">
        <v>1001546</v>
      </c>
      <c r="C672">
        <v>212145</v>
      </c>
      <c r="D672">
        <v>279907</v>
      </c>
      <c r="E672" s="1">
        <v>39765</v>
      </c>
      <c r="F672">
        <v>5</v>
      </c>
      <c r="G672" t="s">
        <v>3646</v>
      </c>
    </row>
    <row r="673" spans="1:7" x14ac:dyDescent="0.25">
      <c r="A673">
        <v>83595</v>
      </c>
      <c r="B673">
        <v>428898</v>
      </c>
      <c r="C673">
        <v>143318</v>
      </c>
      <c r="D673">
        <v>370943</v>
      </c>
      <c r="E673" s="1">
        <v>40655</v>
      </c>
      <c r="F673">
        <v>5</v>
      </c>
      <c r="G673" t="s">
        <v>3647</v>
      </c>
    </row>
    <row r="674" spans="1:7" x14ac:dyDescent="0.25">
      <c r="A674">
        <v>80179</v>
      </c>
      <c r="B674">
        <v>639801</v>
      </c>
      <c r="C674">
        <v>9748</v>
      </c>
      <c r="D674">
        <v>47084</v>
      </c>
      <c r="E674" s="1">
        <v>38294</v>
      </c>
      <c r="F674">
        <v>5</v>
      </c>
      <c r="G674" t="s">
        <v>3648</v>
      </c>
    </row>
    <row r="675" spans="1:7" x14ac:dyDescent="0.25">
      <c r="A675">
        <v>11222</v>
      </c>
      <c r="B675">
        <v>104490</v>
      </c>
      <c r="C675">
        <v>262312</v>
      </c>
      <c r="D675">
        <v>102336</v>
      </c>
      <c r="E675" s="1">
        <v>40508</v>
      </c>
      <c r="F675">
        <v>5</v>
      </c>
      <c r="G675" t="s">
        <v>3649</v>
      </c>
    </row>
    <row r="676" spans="1:7" x14ac:dyDescent="0.25">
      <c r="A676">
        <v>76454</v>
      </c>
      <c r="B676">
        <v>141633</v>
      </c>
      <c r="C676">
        <v>185142</v>
      </c>
      <c r="D676">
        <v>24459</v>
      </c>
      <c r="E676" s="1">
        <v>38398</v>
      </c>
      <c r="F676">
        <v>5</v>
      </c>
      <c r="G676" t="s">
        <v>3650</v>
      </c>
    </row>
    <row r="677" spans="1:7" x14ac:dyDescent="0.25">
      <c r="A677">
        <v>22058</v>
      </c>
      <c r="B677">
        <v>447390</v>
      </c>
      <c r="C677">
        <v>47907</v>
      </c>
      <c r="D677">
        <v>109536</v>
      </c>
      <c r="E677" s="1">
        <v>38439</v>
      </c>
      <c r="F677">
        <v>5</v>
      </c>
      <c r="G677" t="s">
        <v>3651</v>
      </c>
    </row>
    <row r="678" spans="1:7" x14ac:dyDescent="0.25">
      <c r="A678">
        <v>28725</v>
      </c>
      <c r="B678">
        <v>687381</v>
      </c>
      <c r="C678">
        <v>40211</v>
      </c>
      <c r="D678">
        <v>8928</v>
      </c>
      <c r="E678" s="1">
        <v>37385</v>
      </c>
      <c r="F678">
        <v>4</v>
      </c>
      <c r="G678" t="s">
        <v>3652</v>
      </c>
    </row>
    <row r="679" spans="1:7" x14ac:dyDescent="0.25">
      <c r="A679">
        <v>44115</v>
      </c>
      <c r="B679">
        <v>766936</v>
      </c>
      <c r="C679">
        <v>209255</v>
      </c>
      <c r="D679">
        <v>36200</v>
      </c>
      <c r="E679" s="1">
        <v>38897</v>
      </c>
      <c r="F679">
        <v>5</v>
      </c>
      <c r="G679" t="s">
        <v>3653</v>
      </c>
    </row>
    <row r="680" spans="1:7" x14ac:dyDescent="0.25">
      <c r="A680">
        <v>31436</v>
      </c>
      <c r="B680">
        <v>649044</v>
      </c>
      <c r="C680">
        <v>1260763</v>
      </c>
      <c r="D680">
        <v>63076</v>
      </c>
      <c r="E680" s="1">
        <v>40045</v>
      </c>
      <c r="F680">
        <v>4</v>
      </c>
      <c r="G680" t="s">
        <v>3654</v>
      </c>
    </row>
    <row r="681" spans="1:7" x14ac:dyDescent="0.25">
      <c r="A681">
        <v>11308</v>
      </c>
      <c r="B681">
        <v>734409</v>
      </c>
      <c r="C681">
        <v>199207</v>
      </c>
      <c r="D681">
        <v>138225</v>
      </c>
      <c r="E681" s="1">
        <v>39278</v>
      </c>
      <c r="F681">
        <v>5</v>
      </c>
      <c r="G681" t="s">
        <v>3655</v>
      </c>
    </row>
    <row r="682" spans="1:7" x14ac:dyDescent="0.25">
      <c r="A682">
        <v>123997</v>
      </c>
      <c r="B682">
        <v>1104388</v>
      </c>
      <c r="C682">
        <v>163112</v>
      </c>
      <c r="D682">
        <v>380820</v>
      </c>
      <c r="E682" s="1">
        <v>40380</v>
      </c>
      <c r="F682">
        <v>5</v>
      </c>
      <c r="G682" t="s">
        <v>3656</v>
      </c>
    </row>
    <row r="683" spans="1:7" x14ac:dyDescent="0.25">
      <c r="A683">
        <v>26507</v>
      </c>
      <c r="B683">
        <v>673420</v>
      </c>
      <c r="C683">
        <v>302958</v>
      </c>
      <c r="D683">
        <v>116878</v>
      </c>
      <c r="E683" s="1">
        <v>39283</v>
      </c>
      <c r="F683">
        <v>5</v>
      </c>
      <c r="G683" t="s">
        <v>3657</v>
      </c>
    </row>
    <row r="684" spans="1:7" x14ac:dyDescent="0.25">
      <c r="A684">
        <v>90706</v>
      </c>
      <c r="B684">
        <v>799159</v>
      </c>
      <c r="C684">
        <v>232480</v>
      </c>
      <c r="D684">
        <v>166252</v>
      </c>
      <c r="E684" s="1">
        <v>39719</v>
      </c>
      <c r="F684">
        <v>5</v>
      </c>
      <c r="G684" t="s">
        <v>3658</v>
      </c>
    </row>
    <row r="685" spans="1:7" x14ac:dyDescent="0.25">
      <c r="A685">
        <v>64514</v>
      </c>
      <c r="B685">
        <v>378636</v>
      </c>
      <c r="C685">
        <v>279140</v>
      </c>
      <c r="D685">
        <v>98705</v>
      </c>
      <c r="E685" s="1">
        <v>38811</v>
      </c>
      <c r="F685">
        <v>5</v>
      </c>
      <c r="G685" t="s">
        <v>3659</v>
      </c>
    </row>
    <row r="686" spans="1:7" x14ac:dyDescent="0.25">
      <c r="A686">
        <v>72075</v>
      </c>
      <c r="B686">
        <v>356996</v>
      </c>
      <c r="C686">
        <v>343958</v>
      </c>
      <c r="D686">
        <v>28954</v>
      </c>
      <c r="E686" s="1">
        <v>39603</v>
      </c>
      <c r="F686">
        <v>4</v>
      </c>
      <c r="G686" t="s">
        <v>3660</v>
      </c>
    </row>
    <row r="687" spans="1:7" x14ac:dyDescent="0.25">
      <c r="A687">
        <v>116088</v>
      </c>
      <c r="B687">
        <v>728573</v>
      </c>
      <c r="C687">
        <v>212751</v>
      </c>
      <c r="D687">
        <v>115068</v>
      </c>
      <c r="E687" s="1">
        <v>39183</v>
      </c>
      <c r="F687">
        <v>5</v>
      </c>
      <c r="G687" t="s">
        <v>3661</v>
      </c>
    </row>
    <row r="688" spans="1:7" x14ac:dyDescent="0.25">
      <c r="A688">
        <v>91830</v>
      </c>
      <c r="B688">
        <v>62235</v>
      </c>
      <c r="C688">
        <v>207345</v>
      </c>
      <c r="D688">
        <v>94031</v>
      </c>
      <c r="E688" s="1">
        <v>38910</v>
      </c>
      <c r="F688">
        <v>5</v>
      </c>
      <c r="G688" t="s">
        <v>3662</v>
      </c>
    </row>
    <row r="689" spans="1:7" x14ac:dyDescent="0.25">
      <c r="A689">
        <v>117097</v>
      </c>
      <c r="B689">
        <v>800151</v>
      </c>
      <c r="C689">
        <v>1250076</v>
      </c>
      <c r="D689">
        <v>27864</v>
      </c>
      <c r="E689" s="1">
        <v>40544</v>
      </c>
      <c r="F689">
        <v>5</v>
      </c>
      <c r="G689" t="s">
        <v>3663</v>
      </c>
    </row>
    <row r="690" spans="1:7" x14ac:dyDescent="0.25">
      <c r="A690">
        <v>104770</v>
      </c>
      <c r="B690">
        <v>803644</v>
      </c>
      <c r="C690">
        <v>274638</v>
      </c>
      <c r="D690">
        <v>89439</v>
      </c>
      <c r="E690" s="1">
        <v>38734</v>
      </c>
      <c r="F690">
        <v>5</v>
      </c>
      <c r="G690" t="s">
        <v>3664</v>
      </c>
    </row>
    <row r="691" spans="1:7" x14ac:dyDescent="0.25">
      <c r="A691">
        <v>40651</v>
      </c>
      <c r="B691">
        <v>510093</v>
      </c>
      <c r="C691">
        <v>620763</v>
      </c>
      <c r="D691">
        <v>89207</v>
      </c>
      <c r="E691" s="1">
        <v>39522</v>
      </c>
      <c r="F691">
        <v>5</v>
      </c>
      <c r="G691" t="s">
        <v>3665</v>
      </c>
    </row>
    <row r="692" spans="1:7" x14ac:dyDescent="0.25">
      <c r="A692">
        <v>2811</v>
      </c>
      <c r="B692">
        <v>905750</v>
      </c>
      <c r="C692">
        <v>1725009</v>
      </c>
      <c r="D692">
        <v>15739</v>
      </c>
      <c r="E692" s="1">
        <v>40490</v>
      </c>
      <c r="F692">
        <v>5</v>
      </c>
      <c r="G692" t="s">
        <v>3666</v>
      </c>
    </row>
    <row r="693" spans="1:7" x14ac:dyDescent="0.25">
      <c r="A693">
        <v>101256</v>
      </c>
      <c r="B693">
        <v>787278</v>
      </c>
      <c r="C693">
        <v>302306</v>
      </c>
      <c r="D693">
        <v>222106</v>
      </c>
      <c r="E693" s="1">
        <v>39404</v>
      </c>
      <c r="F693">
        <v>5</v>
      </c>
      <c r="G693" t="s">
        <v>3667</v>
      </c>
    </row>
    <row r="694" spans="1:7" x14ac:dyDescent="0.25">
      <c r="A694">
        <v>38172</v>
      </c>
      <c r="B694">
        <v>769085</v>
      </c>
      <c r="C694">
        <v>215499</v>
      </c>
      <c r="D694">
        <v>333380</v>
      </c>
      <c r="E694" s="1">
        <v>41184</v>
      </c>
      <c r="F694">
        <v>0</v>
      </c>
      <c r="G694" t="s">
        <v>3668</v>
      </c>
    </row>
    <row r="695" spans="1:7" x14ac:dyDescent="0.25">
      <c r="A695">
        <v>82095</v>
      </c>
      <c r="B695">
        <v>81314</v>
      </c>
      <c r="C695">
        <v>37449</v>
      </c>
      <c r="D695">
        <v>322018</v>
      </c>
      <c r="E695" s="1">
        <v>39698</v>
      </c>
      <c r="F695">
        <v>5</v>
      </c>
      <c r="G695" t="s">
        <v>3669</v>
      </c>
    </row>
    <row r="696" spans="1:7" x14ac:dyDescent="0.25">
      <c r="A696">
        <v>79566</v>
      </c>
      <c r="B696">
        <v>682040</v>
      </c>
      <c r="C696">
        <v>369715</v>
      </c>
      <c r="D696">
        <v>394556</v>
      </c>
      <c r="E696" s="1">
        <v>40624</v>
      </c>
      <c r="F696">
        <v>5</v>
      </c>
      <c r="G696" t="s">
        <v>3670</v>
      </c>
    </row>
    <row r="697" spans="1:7" x14ac:dyDescent="0.25">
      <c r="A697">
        <v>77470</v>
      </c>
      <c r="B697">
        <v>82330</v>
      </c>
      <c r="C697">
        <v>1324811</v>
      </c>
      <c r="D697">
        <v>59083</v>
      </c>
      <c r="E697" s="1">
        <v>40036</v>
      </c>
      <c r="F697">
        <v>5</v>
      </c>
      <c r="G697" t="s">
        <v>3671</v>
      </c>
    </row>
    <row r="698" spans="1:7" x14ac:dyDescent="0.25">
      <c r="A698">
        <v>104956</v>
      </c>
      <c r="B698">
        <v>289896</v>
      </c>
      <c r="C698">
        <v>724631</v>
      </c>
      <c r="D698">
        <v>279215</v>
      </c>
      <c r="E698" s="1">
        <v>41745</v>
      </c>
      <c r="F698">
        <v>3</v>
      </c>
      <c r="G698" t="s">
        <v>3672</v>
      </c>
    </row>
    <row r="699" spans="1:7" ht="409.5" x14ac:dyDescent="0.25">
      <c r="A699">
        <v>11723</v>
      </c>
      <c r="B699">
        <v>261081</v>
      </c>
      <c r="C699">
        <v>58104</v>
      </c>
      <c r="D699">
        <v>83356</v>
      </c>
      <c r="E699" s="1">
        <v>38035</v>
      </c>
      <c r="F699">
        <v>4</v>
      </c>
      <c r="G699" s="2" t="s">
        <v>3673</v>
      </c>
    </row>
    <row r="700" spans="1:7" x14ac:dyDescent="0.25">
      <c r="A700">
        <v>45587</v>
      </c>
      <c r="B700">
        <v>798035</v>
      </c>
      <c r="C700">
        <v>13011</v>
      </c>
      <c r="D700">
        <v>33833</v>
      </c>
      <c r="E700" s="1">
        <v>37795</v>
      </c>
      <c r="F700">
        <v>4</v>
      </c>
      <c r="G700" t="s">
        <v>3674</v>
      </c>
    </row>
    <row r="701" spans="1:7" ht="165" x14ac:dyDescent="0.25">
      <c r="A701">
        <v>111143</v>
      </c>
      <c r="B701">
        <v>243186</v>
      </c>
      <c r="C701">
        <v>13625</v>
      </c>
      <c r="D701">
        <v>174121</v>
      </c>
      <c r="E701" s="1">
        <v>38992</v>
      </c>
      <c r="F701">
        <v>3</v>
      </c>
      <c r="G701" s="2" t="s">
        <v>3675</v>
      </c>
    </row>
    <row r="702" spans="1:7" x14ac:dyDescent="0.25">
      <c r="A702">
        <v>49089</v>
      </c>
      <c r="B702">
        <v>525641</v>
      </c>
      <c r="C702">
        <v>970098</v>
      </c>
      <c r="D702">
        <v>106809</v>
      </c>
      <c r="E702" s="1">
        <v>39718</v>
      </c>
      <c r="F702">
        <v>5</v>
      </c>
      <c r="G702" t="s">
        <v>3676</v>
      </c>
    </row>
    <row r="703" spans="1:7" x14ac:dyDescent="0.25">
      <c r="A703">
        <v>87119</v>
      </c>
      <c r="B703">
        <v>704758</v>
      </c>
      <c r="C703">
        <v>141631</v>
      </c>
      <c r="D703">
        <v>77878</v>
      </c>
      <c r="E703" s="1">
        <v>38409</v>
      </c>
      <c r="F703">
        <v>5</v>
      </c>
      <c r="G703" t="s">
        <v>3677</v>
      </c>
    </row>
    <row r="704" spans="1:7" x14ac:dyDescent="0.25">
      <c r="A704">
        <v>110358</v>
      </c>
      <c r="B704">
        <v>1121260</v>
      </c>
      <c r="C704">
        <v>1365025</v>
      </c>
      <c r="D704">
        <v>58730</v>
      </c>
      <c r="E704" s="1">
        <v>40750</v>
      </c>
      <c r="F704">
        <v>3</v>
      </c>
      <c r="G704" t="s">
        <v>3678</v>
      </c>
    </row>
    <row r="705" spans="1:7" x14ac:dyDescent="0.25">
      <c r="A705">
        <v>50611</v>
      </c>
      <c r="B705">
        <v>13619</v>
      </c>
      <c r="C705">
        <v>1441866</v>
      </c>
      <c r="D705">
        <v>58528</v>
      </c>
      <c r="E705" s="1">
        <v>40126</v>
      </c>
      <c r="F705">
        <v>5</v>
      </c>
      <c r="G705" t="s">
        <v>3679</v>
      </c>
    </row>
    <row r="706" spans="1:7" x14ac:dyDescent="0.25">
      <c r="A706">
        <v>78739</v>
      </c>
      <c r="B706">
        <v>966044</v>
      </c>
      <c r="C706">
        <v>60989</v>
      </c>
      <c r="D706">
        <v>101642</v>
      </c>
      <c r="E706" s="1">
        <v>38870</v>
      </c>
      <c r="F706">
        <v>5</v>
      </c>
      <c r="G706" t="s">
        <v>3680</v>
      </c>
    </row>
    <row r="707" spans="1:7" x14ac:dyDescent="0.25">
      <c r="A707">
        <v>53084</v>
      </c>
      <c r="B707">
        <v>587513</v>
      </c>
      <c r="C707">
        <v>29196</v>
      </c>
      <c r="D707">
        <v>465971</v>
      </c>
      <c r="E707" s="1">
        <v>40840</v>
      </c>
      <c r="F707">
        <v>5</v>
      </c>
      <c r="G707" t="s">
        <v>3681</v>
      </c>
    </row>
    <row r="708" spans="1:7" x14ac:dyDescent="0.25">
      <c r="A708">
        <v>29548</v>
      </c>
      <c r="B708">
        <v>922430</v>
      </c>
      <c r="C708">
        <v>1141459</v>
      </c>
      <c r="D708">
        <v>166147</v>
      </c>
      <c r="E708" s="1">
        <v>40799</v>
      </c>
      <c r="F708">
        <v>5</v>
      </c>
      <c r="G708" t="s">
        <v>3682</v>
      </c>
    </row>
    <row r="709" spans="1:7" x14ac:dyDescent="0.25">
      <c r="A709">
        <v>25477</v>
      </c>
      <c r="B709">
        <v>285950</v>
      </c>
      <c r="C709">
        <v>383346</v>
      </c>
      <c r="D709">
        <v>424478</v>
      </c>
      <c r="E709" s="1">
        <v>40336</v>
      </c>
      <c r="F709">
        <v>0</v>
      </c>
      <c r="G709" t="s">
        <v>3683</v>
      </c>
    </row>
    <row r="710" spans="1:7" x14ac:dyDescent="0.25">
      <c r="A710">
        <v>123835</v>
      </c>
      <c r="B710">
        <v>262079</v>
      </c>
      <c r="C710">
        <v>522275</v>
      </c>
      <c r="D710">
        <v>292638</v>
      </c>
      <c r="E710" s="1">
        <v>40060</v>
      </c>
      <c r="F710">
        <v>5</v>
      </c>
      <c r="G710" t="s">
        <v>3684</v>
      </c>
    </row>
    <row r="711" spans="1:7" x14ac:dyDescent="0.25">
      <c r="A711">
        <v>38874</v>
      </c>
      <c r="B711">
        <v>486601</v>
      </c>
      <c r="C711">
        <v>56003</v>
      </c>
      <c r="D711">
        <v>293117</v>
      </c>
      <c r="E711" s="1">
        <v>39552</v>
      </c>
      <c r="F711">
        <v>5</v>
      </c>
      <c r="G711" t="s">
        <v>3685</v>
      </c>
    </row>
    <row r="712" spans="1:7" x14ac:dyDescent="0.25">
      <c r="A712">
        <v>26029</v>
      </c>
      <c r="B712">
        <v>515482</v>
      </c>
      <c r="C712">
        <v>209441</v>
      </c>
      <c r="D712">
        <v>73274</v>
      </c>
      <c r="E712" s="1">
        <v>39012</v>
      </c>
      <c r="F712">
        <v>5</v>
      </c>
      <c r="G712" t="s">
        <v>3686</v>
      </c>
    </row>
    <row r="713" spans="1:7" x14ac:dyDescent="0.25">
      <c r="A713">
        <v>24626</v>
      </c>
      <c r="B713">
        <v>272321</v>
      </c>
      <c r="C713">
        <v>67656</v>
      </c>
      <c r="D713">
        <v>101814</v>
      </c>
      <c r="E713" s="1">
        <v>39018</v>
      </c>
      <c r="F713">
        <v>5</v>
      </c>
      <c r="G713" t="s">
        <v>3687</v>
      </c>
    </row>
    <row r="714" spans="1:7" x14ac:dyDescent="0.25">
      <c r="A714">
        <v>80207</v>
      </c>
      <c r="B714">
        <v>375271</v>
      </c>
      <c r="C714">
        <v>88099</v>
      </c>
      <c r="D714">
        <v>372963</v>
      </c>
      <c r="E714" s="1">
        <v>40005</v>
      </c>
      <c r="F714">
        <v>5</v>
      </c>
      <c r="G714" t="s">
        <v>3688</v>
      </c>
    </row>
    <row r="715" spans="1:7" x14ac:dyDescent="0.25">
      <c r="A715">
        <v>96211</v>
      </c>
      <c r="B715">
        <v>158438</v>
      </c>
      <c r="C715">
        <v>50579</v>
      </c>
      <c r="D715">
        <v>8701</v>
      </c>
      <c r="E715" s="1">
        <v>38391</v>
      </c>
      <c r="F715">
        <v>5</v>
      </c>
      <c r="G715" t="s">
        <v>3689</v>
      </c>
    </row>
    <row r="716" spans="1:7" x14ac:dyDescent="0.25">
      <c r="A716">
        <v>50172</v>
      </c>
      <c r="B716">
        <v>1062604</v>
      </c>
      <c r="C716">
        <v>33135</v>
      </c>
      <c r="D716">
        <v>19842</v>
      </c>
      <c r="E716" s="1">
        <v>37658</v>
      </c>
      <c r="F716">
        <v>5</v>
      </c>
      <c r="G716" t="s">
        <v>3690</v>
      </c>
    </row>
    <row r="717" spans="1:7" x14ac:dyDescent="0.25">
      <c r="A717">
        <v>36541</v>
      </c>
      <c r="B717">
        <v>82863</v>
      </c>
      <c r="C717">
        <v>55757</v>
      </c>
      <c r="D717">
        <v>169217</v>
      </c>
      <c r="E717" s="1">
        <v>40872</v>
      </c>
      <c r="F717">
        <v>4</v>
      </c>
      <c r="G717" t="s">
        <v>3691</v>
      </c>
    </row>
    <row r="718" spans="1:7" ht="75" x14ac:dyDescent="0.25">
      <c r="A718">
        <v>94558</v>
      </c>
      <c r="B718">
        <v>395110</v>
      </c>
      <c r="C718">
        <v>996264</v>
      </c>
      <c r="D718">
        <v>14533</v>
      </c>
      <c r="E718" s="1">
        <v>39741</v>
      </c>
      <c r="F718">
        <v>5</v>
      </c>
      <c r="G718" s="2" t="s">
        <v>3692</v>
      </c>
    </row>
    <row r="719" spans="1:7" x14ac:dyDescent="0.25">
      <c r="A719">
        <v>46774</v>
      </c>
      <c r="B719">
        <v>468274</v>
      </c>
      <c r="C719">
        <v>98919</v>
      </c>
      <c r="D719">
        <v>138173</v>
      </c>
      <c r="E719" s="1">
        <v>39638</v>
      </c>
      <c r="F719">
        <v>5</v>
      </c>
      <c r="G719" t="s">
        <v>3693</v>
      </c>
    </row>
    <row r="720" spans="1:7" x14ac:dyDescent="0.25">
      <c r="A720">
        <v>109214</v>
      </c>
      <c r="B720">
        <v>1094893</v>
      </c>
      <c r="C720">
        <v>39835</v>
      </c>
      <c r="D720">
        <v>34854</v>
      </c>
      <c r="E720" s="1">
        <v>38941</v>
      </c>
      <c r="F720">
        <v>5</v>
      </c>
      <c r="G720" t="s">
        <v>3694</v>
      </c>
    </row>
    <row r="721" spans="1:7" x14ac:dyDescent="0.25">
      <c r="A721">
        <v>89645</v>
      </c>
      <c r="B721">
        <v>210555</v>
      </c>
      <c r="C721">
        <v>949010</v>
      </c>
      <c r="D721">
        <v>88753</v>
      </c>
      <c r="E721" s="1">
        <v>39699</v>
      </c>
      <c r="F721">
        <v>5</v>
      </c>
      <c r="G721" t="s">
        <v>3695</v>
      </c>
    </row>
    <row r="722" spans="1:7" x14ac:dyDescent="0.25">
      <c r="A722">
        <v>90714</v>
      </c>
      <c r="B722">
        <v>163517</v>
      </c>
      <c r="C722">
        <v>74558</v>
      </c>
      <c r="D722">
        <v>123235</v>
      </c>
      <c r="E722" s="1">
        <v>38639</v>
      </c>
      <c r="F722">
        <v>5</v>
      </c>
      <c r="G722" t="s">
        <v>3696</v>
      </c>
    </row>
    <row r="723" spans="1:7" x14ac:dyDescent="0.25">
      <c r="A723">
        <v>61468</v>
      </c>
      <c r="B723">
        <v>976186</v>
      </c>
      <c r="C723">
        <v>243289</v>
      </c>
      <c r="D723">
        <v>73263</v>
      </c>
      <c r="E723" s="1">
        <v>38685</v>
      </c>
      <c r="F723">
        <v>2</v>
      </c>
      <c r="G723" t="s">
        <v>3697</v>
      </c>
    </row>
    <row r="724" spans="1:7" x14ac:dyDescent="0.25">
      <c r="A724">
        <v>30773</v>
      </c>
      <c r="B724">
        <v>253242</v>
      </c>
      <c r="C724">
        <v>16777</v>
      </c>
      <c r="D724">
        <v>102617</v>
      </c>
      <c r="E724" s="1">
        <v>38995</v>
      </c>
      <c r="F724">
        <v>5</v>
      </c>
      <c r="G724" t="s">
        <v>3698</v>
      </c>
    </row>
    <row r="725" spans="1:7" x14ac:dyDescent="0.25">
      <c r="A725">
        <v>109841</v>
      </c>
      <c r="B725">
        <v>873645</v>
      </c>
      <c r="C725">
        <v>1038619</v>
      </c>
      <c r="D725">
        <v>77188</v>
      </c>
      <c r="E725" s="1">
        <v>42536</v>
      </c>
      <c r="F725">
        <v>4</v>
      </c>
      <c r="G725" t="s">
        <v>3699</v>
      </c>
    </row>
    <row r="726" spans="1:7" x14ac:dyDescent="0.25">
      <c r="A726">
        <v>77513</v>
      </c>
      <c r="B726">
        <v>470523</v>
      </c>
      <c r="C726">
        <v>1803542966</v>
      </c>
      <c r="D726">
        <v>317003</v>
      </c>
      <c r="E726" s="1">
        <v>41995</v>
      </c>
      <c r="F726">
        <v>0</v>
      </c>
      <c r="G726" t="s">
        <v>3700</v>
      </c>
    </row>
    <row r="727" spans="1:7" x14ac:dyDescent="0.25">
      <c r="A727">
        <v>13933</v>
      </c>
      <c r="B727">
        <v>510217</v>
      </c>
      <c r="C727">
        <v>1306874</v>
      </c>
      <c r="D727">
        <v>89207</v>
      </c>
      <c r="E727" s="1">
        <v>39989</v>
      </c>
      <c r="F727">
        <v>5</v>
      </c>
      <c r="G727" t="s">
        <v>3701</v>
      </c>
    </row>
    <row r="728" spans="1:7" x14ac:dyDescent="0.25">
      <c r="A728">
        <v>124238</v>
      </c>
      <c r="B728">
        <v>172975</v>
      </c>
      <c r="C728">
        <v>128473</v>
      </c>
      <c r="D728">
        <v>192103</v>
      </c>
      <c r="E728" s="1">
        <v>39331</v>
      </c>
      <c r="F728">
        <v>5</v>
      </c>
      <c r="G728" t="s">
        <v>3702</v>
      </c>
    </row>
    <row r="729" spans="1:7" x14ac:dyDescent="0.25">
      <c r="A729">
        <v>45332</v>
      </c>
      <c r="B729">
        <v>41610</v>
      </c>
      <c r="C729">
        <v>51047</v>
      </c>
      <c r="D729">
        <v>110784</v>
      </c>
      <c r="E729" s="1">
        <v>39106</v>
      </c>
      <c r="F729">
        <v>5</v>
      </c>
      <c r="G729" t="s">
        <v>3703</v>
      </c>
    </row>
    <row r="730" spans="1:7" x14ac:dyDescent="0.25">
      <c r="A730">
        <v>86556</v>
      </c>
      <c r="B730">
        <v>203255</v>
      </c>
      <c r="C730">
        <v>90515</v>
      </c>
      <c r="D730">
        <v>59346</v>
      </c>
      <c r="E730" s="1">
        <v>38212</v>
      </c>
      <c r="F730">
        <v>5</v>
      </c>
      <c r="G730" t="s">
        <v>3704</v>
      </c>
    </row>
    <row r="731" spans="1:7" x14ac:dyDescent="0.25">
      <c r="A731">
        <v>53113</v>
      </c>
      <c r="B731">
        <v>533121</v>
      </c>
      <c r="C731">
        <v>124161</v>
      </c>
      <c r="D731">
        <v>203830</v>
      </c>
      <c r="E731" s="1">
        <v>41250</v>
      </c>
      <c r="F731">
        <v>5</v>
      </c>
      <c r="G731" t="s">
        <v>3705</v>
      </c>
    </row>
    <row r="732" spans="1:7" x14ac:dyDescent="0.25">
      <c r="A732">
        <v>4170</v>
      </c>
      <c r="B732">
        <v>342059</v>
      </c>
      <c r="C732">
        <v>107135</v>
      </c>
      <c r="D732">
        <v>121461</v>
      </c>
      <c r="E732" s="1">
        <v>39243</v>
      </c>
      <c r="F732">
        <v>5</v>
      </c>
      <c r="G732" t="s">
        <v>3706</v>
      </c>
    </row>
    <row r="733" spans="1:7" x14ac:dyDescent="0.25">
      <c r="A733">
        <v>90677</v>
      </c>
      <c r="B733">
        <v>793253</v>
      </c>
      <c r="C733">
        <v>141012</v>
      </c>
      <c r="D733">
        <v>339697</v>
      </c>
      <c r="E733" s="1">
        <v>39807</v>
      </c>
      <c r="F733">
        <v>5</v>
      </c>
      <c r="G733" t="s">
        <v>3707</v>
      </c>
    </row>
    <row r="734" spans="1:7" x14ac:dyDescent="0.25">
      <c r="A734">
        <v>117133</v>
      </c>
      <c r="B734">
        <v>510382</v>
      </c>
      <c r="C734">
        <v>514826</v>
      </c>
      <c r="D734">
        <v>89207</v>
      </c>
      <c r="E734" s="1">
        <v>40836</v>
      </c>
      <c r="F734">
        <v>5</v>
      </c>
      <c r="G734" t="s">
        <v>3708</v>
      </c>
    </row>
    <row r="735" spans="1:7" x14ac:dyDescent="0.25">
      <c r="A735">
        <v>41592</v>
      </c>
      <c r="B735">
        <v>837696</v>
      </c>
      <c r="C735">
        <v>811058</v>
      </c>
      <c r="D735">
        <v>110683</v>
      </c>
      <c r="E735" s="1">
        <v>39978</v>
      </c>
      <c r="F735">
        <v>5</v>
      </c>
      <c r="G735" t="s">
        <v>3709</v>
      </c>
    </row>
    <row r="736" spans="1:7" x14ac:dyDescent="0.25">
      <c r="A736">
        <v>45350</v>
      </c>
      <c r="B736">
        <v>848187</v>
      </c>
      <c r="C736">
        <v>251380</v>
      </c>
      <c r="D736">
        <v>138456</v>
      </c>
      <c r="E736" s="1">
        <v>38965</v>
      </c>
      <c r="F736">
        <v>1</v>
      </c>
      <c r="G736" t="s">
        <v>3710</v>
      </c>
    </row>
    <row r="737" spans="1:7" x14ac:dyDescent="0.25">
      <c r="A737">
        <v>13241</v>
      </c>
      <c r="B737">
        <v>155594</v>
      </c>
      <c r="C737">
        <v>70073</v>
      </c>
      <c r="D737">
        <v>377604</v>
      </c>
      <c r="E737" s="1">
        <v>40043</v>
      </c>
      <c r="F737">
        <v>5</v>
      </c>
      <c r="G737" t="s">
        <v>3711</v>
      </c>
    </row>
    <row r="738" spans="1:7" x14ac:dyDescent="0.25">
      <c r="A738">
        <v>53217</v>
      </c>
      <c r="B738">
        <v>849003</v>
      </c>
      <c r="C738">
        <v>465080</v>
      </c>
      <c r="D738">
        <v>28969</v>
      </c>
      <c r="E738" s="1">
        <v>39765</v>
      </c>
      <c r="F738">
        <v>5</v>
      </c>
      <c r="G738" t="s">
        <v>3712</v>
      </c>
    </row>
    <row r="739" spans="1:7" x14ac:dyDescent="0.25">
      <c r="A739">
        <v>91127</v>
      </c>
      <c r="B739">
        <v>873823</v>
      </c>
      <c r="C739">
        <v>2427468</v>
      </c>
      <c r="D739">
        <v>70029</v>
      </c>
      <c r="E739" s="1">
        <v>41182</v>
      </c>
      <c r="F739">
        <v>5</v>
      </c>
      <c r="G739" t="s">
        <v>3713</v>
      </c>
    </row>
    <row r="740" spans="1:7" x14ac:dyDescent="0.25">
      <c r="A740">
        <v>67524</v>
      </c>
      <c r="B740">
        <v>155141</v>
      </c>
      <c r="C740">
        <v>160977</v>
      </c>
      <c r="D740">
        <v>402106</v>
      </c>
      <c r="E740" s="1">
        <v>41202</v>
      </c>
      <c r="F740">
        <v>5</v>
      </c>
      <c r="G740" t="s">
        <v>3714</v>
      </c>
    </row>
    <row r="741" spans="1:7" x14ac:dyDescent="0.25">
      <c r="A741">
        <v>77087</v>
      </c>
      <c r="B741">
        <v>641910</v>
      </c>
      <c r="C741">
        <v>381762</v>
      </c>
      <c r="D741">
        <v>259408</v>
      </c>
      <c r="E741" s="1">
        <v>39815</v>
      </c>
      <c r="F741">
        <v>1</v>
      </c>
      <c r="G741" t="s">
        <v>3715</v>
      </c>
    </row>
    <row r="742" spans="1:7" x14ac:dyDescent="0.25">
      <c r="A742">
        <v>68624</v>
      </c>
      <c r="B742">
        <v>482786</v>
      </c>
      <c r="C742">
        <v>420468</v>
      </c>
      <c r="D742">
        <v>172982</v>
      </c>
      <c r="E742" s="1">
        <v>39675</v>
      </c>
      <c r="F742">
        <v>5</v>
      </c>
      <c r="G742" t="s">
        <v>3716</v>
      </c>
    </row>
    <row r="743" spans="1:7" x14ac:dyDescent="0.25">
      <c r="A743">
        <v>7596</v>
      </c>
      <c r="B743">
        <v>981225</v>
      </c>
      <c r="C743">
        <v>1953713</v>
      </c>
      <c r="D743">
        <v>364357</v>
      </c>
      <c r="E743" s="1">
        <v>40734</v>
      </c>
      <c r="F743">
        <v>5</v>
      </c>
      <c r="G743" t="s">
        <v>3717</v>
      </c>
    </row>
    <row r="744" spans="1:7" x14ac:dyDescent="0.25">
      <c r="A744">
        <v>27311</v>
      </c>
      <c r="B744">
        <v>344837</v>
      </c>
      <c r="C744">
        <v>176615</v>
      </c>
      <c r="D744">
        <v>75061</v>
      </c>
      <c r="E744" s="1">
        <v>39811</v>
      </c>
      <c r="F744">
        <v>5</v>
      </c>
      <c r="G744" t="s">
        <v>3718</v>
      </c>
    </row>
    <row r="745" spans="1:7" x14ac:dyDescent="0.25">
      <c r="A745">
        <v>94721</v>
      </c>
      <c r="B745">
        <v>869023</v>
      </c>
      <c r="C745">
        <v>128723</v>
      </c>
      <c r="D745">
        <v>92803</v>
      </c>
      <c r="E745" s="1">
        <v>40271</v>
      </c>
      <c r="F745">
        <v>5</v>
      </c>
      <c r="G745" t="s">
        <v>3719</v>
      </c>
    </row>
    <row r="746" spans="1:7" x14ac:dyDescent="0.25">
      <c r="A746">
        <v>106219</v>
      </c>
      <c r="B746">
        <v>1050312</v>
      </c>
      <c r="C746">
        <v>2000584995</v>
      </c>
      <c r="D746">
        <v>53878</v>
      </c>
      <c r="E746" s="1">
        <v>42297</v>
      </c>
      <c r="F746">
        <v>0</v>
      </c>
      <c r="G746" t="s">
        <v>3720</v>
      </c>
    </row>
    <row r="747" spans="1:7" x14ac:dyDescent="0.25">
      <c r="A747">
        <v>10206</v>
      </c>
      <c r="B747">
        <v>712722</v>
      </c>
      <c r="C747">
        <v>89315</v>
      </c>
      <c r="D747">
        <v>51209</v>
      </c>
      <c r="E747" s="1">
        <v>37996</v>
      </c>
      <c r="F747">
        <v>5</v>
      </c>
      <c r="G747" t="s">
        <v>3721</v>
      </c>
    </row>
    <row r="748" spans="1:7" x14ac:dyDescent="0.25">
      <c r="A748">
        <v>84255</v>
      </c>
      <c r="B748">
        <v>686463</v>
      </c>
      <c r="C748">
        <v>1643242</v>
      </c>
      <c r="D748">
        <v>102171</v>
      </c>
      <c r="E748" s="1">
        <v>40358</v>
      </c>
      <c r="F748">
        <v>5</v>
      </c>
      <c r="G748" t="s">
        <v>3722</v>
      </c>
    </row>
    <row r="749" spans="1:7" x14ac:dyDescent="0.25">
      <c r="A749">
        <v>6933</v>
      </c>
      <c r="B749">
        <v>74655</v>
      </c>
      <c r="C749">
        <v>394077</v>
      </c>
      <c r="D749">
        <v>41065</v>
      </c>
      <c r="E749" s="1">
        <v>40020</v>
      </c>
      <c r="F749">
        <v>4</v>
      </c>
      <c r="G749" t="s">
        <v>3723</v>
      </c>
    </row>
    <row r="750" spans="1:7" x14ac:dyDescent="0.25">
      <c r="A750">
        <v>17880</v>
      </c>
      <c r="B750">
        <v>1016651</v>
      </c>
      <c r="C750">
        <v>1488286</v>
      </c>
      <c r="D750">
        <v>349246</v>
      </c>
      <c r="E750" s="1">
        <v>41388</v>
      </c>
      <c r="F750">
        <v>5</v>
      </c>
      <c r="G750" t="s">
        <v>3724</v>
      </c>
    </row>
    <row r="751" spans="1:7" x14ac:dyDescent="0.25">
      <c r="A751">
        <v>80600</v>
      </c>
      <c r="B751">
        <v>63732</v>
      </c>
      <c r="C751">
        <v>539977</v>
      </c>
      <c r="D751">
        <v>64913</v>
      </c>
      <c r="E751" s="1">
        <v>39652</v>
      </c>
      <c r="F751">
        <v>4</v>
      </c>
      <c r="G751" t="s">
        <v>3725</v>
      </c>
    </row>
    <row r="752" spans="1:7" x14ac:dyDescent="0.25">
      <c r="A752">
        <v>49708</v>
      </c>
      <c r="B752">
        <v>1063337</v>
      </c>
      <c r="C752">
        <v>416985</v>
      </c>
      <c r="D752">
        <v>421538</v>
      </c>
      <c r="E752" s="1">
        <v>40469</v>
      </c>
      <c r="F752">
        <v>5</v>
      </c>
      <c r="G752" t="s">
        <v>3726</v>
      </c>
    </row>
    <row r="753" spans="1:7" x14ac:dyDescent="0.25">
      <c r="A753">
        <v>16201</v>
      </c>
      <c r="B753">
        <v>379285</v>
      </c>
      <c r="C753">
        <v>157425</v>
      </c>
      <c r="D753">
        <v>368157</v>
      </c>
      <c r="E753" s="1">
        <v>40392</v>
      </c>
      <c r="F753">
        <v>4</v>
      </c>
      <c r="G753" t="s">
        <v>3727</v>
      </c>
    </row>
    <row r="754" spans="1:7" x14ac:dyDescent="0.25">
      <c r="A754">
        <v>97834</v>
      </c>
      <c r="B754">
        <v>486450</v>
      </c>
      <c r="C754">
        <v>2472908</v>
      </c>
      <c r="D754">
        <v>59000</v>
      </c>
      <c r="E754" s="1">
        <v>41299</v>
      </c>
      <c r="F754">
        <v>0</v>
      </c>
      <c r="G754" t="s">
        <v>3728</v>
      </c>
    </row>
    <row r="755" spans="1:7" x14ac:dyDescent="0.25">
      <c r="A755">
        <v>20661</v>
      </c>
      <c r="B755">
        <v>154318</v>
      </c>
      <c r="C755">
        <v>37106</v>
      </c>
      <c r="D755">
        <v>47758</v>
      </c>
      <c r="E755" s="1">
        <v>37990</v>
      </c>
      <c r="F755">
        <v>5</v>
      </c>
      <c r="G755" t="s">
        <v>3729</v>
      </c>
    </row>
    <row r="756" spans="1:7" ht="409.5" x14ac:dyDescent="0.25">
      <c r="A756">
        <v>12424</v>
      </c>
      <c r="B756">
        <v>1121870</v>
      </c>
      <c r="C756">
        <v>22973</v>
      </c>
      <c r="D756">
        <v>26331</v>
      </c>
      <c r="E756" s="1">
        <v>38611</v>
      </c>
      <c r="F756">
        <v>5</v>
      </c>
      <c r="G756" s="2" t="s">
        <v>3730</v>
      </c>
    </row>
    <row r="757" spans="1:7" x14ac:dyDescent="0.25">
      <c r="A757">
        <v>90760</v>
      </c>
      <c r="B757">
        <v>129371</v>
      </c>
      <c r="C757">
        <v>230579</v>
      </c>
      <c r="D757">
        <v>45207</v>
      </c>
      <c r="E757" s="1">
        <v>39238</v>
      </c>
      <c r="F757">
        <v>4</v>
      </c>
      <c r="G757" t="s">
        <v>3731</v>
      </c>
    </row>
    <row r="758" spans="1:7" x14ac:dyDescent="0.25">
      <c r="A758">
        <v>116121</v>
      </c>
      <c r="B758">
        <v>1020891</v>
      </c>
      <c r="C758">
        <v>463202</v>
      </c>
      <c r="D758">
        <v>346357</v>
      </c>
      <c r="E758" s="1">
        <v>40231</v>
      </c>
      <c r="F758">
        <v>5</v>
      </c>
      <c r="G758" t="s">
        <v>3732</v>
      </c>
    </row>
    <row r="759" spans="1:7" x14ac:dyDescent="0.25">
      <c r="A759">
        <v>4621</v>
      </c>
      <c r="B759">
        <v>183125</v>
      </c>
      <c r="C759">
        <v>2177426</v>
      </c>
      <c r="D759">
        <v>495405</v>
      </c>
      <c r="E759" s="1">
        <v>42934</v>
      </c>
      <c r="F759">
        <v>5</v>
      </c>
      <c r="G759" t="s">
        <v>3733</v>
      </c>
    </row>
    <row r="760" spans="1:7" x14ac:dyDescent="0.25">
      <c r="A760">
        <v>54529</v>
      </c>
      <c r="B760">
        <v>21007</v>
      </c>
      <c r="C760">
        <v>37305</v>
      </c>
      <c r="D760">
        <v>29318</v>
      </c>
      <c r="E760" s="1">
        <v>37601</v>
      </c>
      <c r="F760">
        <v>5</v>
      </c>
      <c r="G760" t="s">
        <v>3734</v>
      </c>
    </row>
    <row r="761" spans="1:7" x14ac:dyDescent="0.25">
      <c r="A761">
        <v>108719</v>
      </c>
      <c r="B761">
        <v>553178</v>
      </c>
      <c r="C761">
        <v>895132</v>
      </c>
      <c r="D761">
        <v>463437</v>
      </c>
      <c r="E761" s="1">
        <v>41139</v>
      </c>
      <c r="F761">
        <v>5</v>
      </c>
      <c r="G761" t="s">
        <v>3735</v>
      </c>
    </row>
    <row r="762" spans="1:7" x14ac:dyDescent="0.25">
      <c r="A762">
        <v>109358</v>
      </c>
      <c r="B762">
        <v>471964</v>
      </c>
      <c r="C762">
        <v>68884</v>
      </c>
      <c r="D762">
        <v>151034</v>
      </c>
      <c r="E762" s="1">
        <v>39181</v>
      </c>
      <c r="F762">
        <v>5</v>
      </c>
      <c r="G762" t="s">
        <v>3736</v>
      </c>
    </row>
    <row r="763" spans="1:7" x14ac:dyDescent="0.25">
      <c r="A763">
        <v>97268</v>
      </c>
      <c r="B763">
        <v>141584</v>
      </c>
      <c r="C763">
        <v>1314401</v>
      </c>
      <c r="D763">
        <v>135874</v>
      </c>
      <c r="E763" s="1">
        <v>39998</v>
      </c>
      <c r="F763">
        <v>5</v>
      </c>
      <c r="G763" t="s">
        <v>3737</v>
      </c>
    </row>
    <row r="764" spans="1:7" ht="409.5" x14ac:dyDescent="0.25">
      <c r="A764">
        <v>65046</v>
      </c>
      <c r="B764">
        <v>407752</v>
      </c>
      <c r="C764">
        <v>41809</v>
      </c>
      <c r="D764">
        <v>28112</v>
      </c>
      <c r="E764" s="1">
        <v>37514</v>
      </c>
      <c r="F764">
        <v>5</v>
      </c>
      <c r="G764" s="2" t="s">
        <v>3738</v>
      </c>
    </row>
    <row r="765" spans="1:7" x14ac:dyDescent="0.25">
      <c r="A765">
        <v>27738</v>
      </c>
      <c r="B765">
        <v>740649</v>
      </c>
      <c r="C765">
        <v>58104</v>
      </c>
      <c r="D765">
        <v>230902</v>
      </c>
      <c r="E765" s="1">
        <v>39621</v>
      </c>
      <c r="F765">
        <v>5</v>
      </c>
      <c r="G765" t="s">
        <v>3739</v>
      </c>
    </row>
    <row r="766" spans="1:7" x14ac:dyDescent="0.25">
      <c r="A766">
        <v>20293</v>
      </c>
      <c r="B766">
        <v>706899</v>
      </c>
      <c r="C766">
        <v>1525062</v>
      </c>
      <c r="D766">
        <v>98606</v>
      </c>
      <c r="E766" s="1">
        <v>40196</v>
      </c>
      <c r="F766">
        <v>1</v>
      </c>
      <c r="G766" t="s">
        <v>3740</v>
      </c>
    </row>
    <row r="767" spans="1:7" x14ac:dyDescent="0.25">
      <c r="A767">
        <v>34391</v>
      </c>
      <c r="B767">
        <v>802205</v>
      </c>
      <c r="C767">
        <v>330505</v>
      </c>
      <c r="D767">
        <v>241948</v>
      </c>
      <c r="E767" s="1">
        <v>39320</v>
      </c>
      <c r="F767">
        <v>4</v>
      </c>
      <c r="G767" t="s">
        <v>3741</v>
      </c>
    </row>
    <row r="768" spans="1:7" x14ac:dyDescent="0.25">
      <c r="A768">
        <v>98621</v>
      </c>
      <c r="B768">
        <v>350992</v>
      </c>
      <c r="C768">
        <v>248286</v>
      </c>
      <c r="D768">
        <v>16531</v>
      </c>
      <c r="E768" s="1">
        <v>38998</v>
      </c>
      <c r="F768">
        <v>5</v>
      </c>
      <c r="G768" t="s">
        <v>3742</v>
      </c>
    </row>
    <row r="769" spans="1:7" x14ac:dyDescent="0.25">
      <c r="A769">
        <v>120124</v>
      </c>
      <c r="B769">
        <v>914595</v>
      </c>
      <c r="C769">
        <v>11009</v>
      </c>
      <c r="D769">
        <v>178843</v>
      </c>
      <c r="E769" s="1">
        <v>40439</v>
      </c>
      <c r="F769">
        <v>5</v>
      </c>
      <c r="G769" t="s">
        <v>3743</v>
      </c>
    </row>
    <row r="770" spans="1:7" x14ac:dyDescent="0.25">
      <c r="A770">
        <v>16262</v>
      </c>
      <c r="B770">
        <v>55932</v>
      </c>
      <c r="C770">
        <v>9579</v>
      </c>
      <c r="D770">
        <v>73450</v>
      </c>
      <c r="E770" s="1">
        <v>38778</v>
      </c>
      <c r="F770">
        <v>5</v>
      </c>
      <c r="G770" t="s">
        <v>3744</v>
      </c>
    </row>
    <row r="771" spans="1:7" ht="315" x14ac:dyDescent="0.25">
      <c r="A771">
        <v>68298</v>
      </c>
      <c r="B771">
        <v>817329</v>
      </c>
      <c r="C771">
        <v>160974</v>
      </c>
      <c r="D771">
        <v>50463</v>
      </c>
      <c r="E771" s="1">
        <v>38834</v>
      </c>
      <c r="F771">
        <v>5</v>
      </c>
      <c r="G771" s="2" t="s">
        <v>3745</v>
      </c>
    </row>
    <row r="772" spans="1:7" x14ac:dyDescent="0.25">
      <c r="A772">
        <v>44465</v>
      </c>
      <c r="B772">
        <v>343039</v>
      </c>
      <c r="C772">
        <v>117440</v>
      </c>
      <c r="D772">
        <v>74322</v>
      </c>
      <c r="E772" s="1">
        <v>38304</v>
      </c>
      <c r="F772">
        <v>5</v>
      </c>
      <c r="G772" t="s">
        <v>3746</v>
      </c>
    </row>
    <row r="773" spans="1:7" x14ac:dyDescent="0.25">
      <c r="A773">
        <v>82802</v>
      </c>
      <c r="B773">
        <v>826007</v>
      </c>
      <c r="C773">
        <v>43200</v>
      </c>
      <c r="D773">
        <v>36784</v>
      </c>
      <c r="E773" s="1">
        <v>37620</v>
      </c>
      <c r="F773">
        <v>5</v>
      </c>
      <c r="G773" t="s">
        <v>3747</v>
      </c>
    </row>
    <row r="774" spans="1:7" x14ac:dyDescent="0.25">
      <c r="A774">
        <v>50211</v>
      </c>
      <c r="B774">
        <v>657166</v>
      </c>
      <c r="C774">
        <v>339260</v>
      </c>
      <c r="D774">
        <v>27208</v>
      </c>
      <c r="E774" s="1">
        <v>40547</v>
      </c>
      <c r="F774">
        <v>5</v>
      </c>
      <c r="G774" t="s">
        <v>3748</v>
      </c>
    </row>
    <row r="775" spans="1:7" x14ac:dyDescent="0.25">
      <c r="A775">
        <v>86821</v>
      </c>
      <c r="B775">
        <v>257683</v>
      </c>
      <c r="C775">
        <v>174102</v>
      </c>
      <c r="D775">
        <v>350436</v>
      </c>
      <c r="E775" s="1">
        <v>40132</v>
      </c>
      <c r="F775">
        <v>5</v>
      </c>
      <c r="G775" t="s">
        <v>3749</v>
      </c>
    </row>
    <row r="776" spans="1:7" x14ac:dyDescent="0.25">
      <c r="A776">
        <v>99372</v>
      </c>
      <c r="B776">
        <v>1108758</v>
      </c>
      <c r="C776">
        <v>248023</v>
      </c>
      <c r="D776">
        <v>30358</v>
      </c>
      <c r="E776" s="1">
        <v>39359</v>
      </c>
      <c r="F776">
        <v>5</v>
      </c>
      <c r="G776" t="s">
        <v>3750</v>
      </c>
    </row>
    <row r="777" spans="1:7" x14ac:dyDescent="0.25">
      <c r="A777">
        <v>109464</v>
      </c>
      <c r="B777">
        <v>825066</v>
      </c>
      <c r="C777">
        <v>116267</v>
      </c>
      <c r="D777">
        <v>20568</v>
      </c>
      <c r="E777" s="1">
        <v>37962</v>
      </c>
      <c r="F777">
        <v>5</v>
      </c>
      <c r="G777" t="s">
        <v>3751</v>
      </c>
    </row>
    <row r="778" spans="1:7" x14ac:dyDescent="0.25">
      <c r="A778">
        <v>4610</v>
      </c>
      <c r="B778">
        <v>1005065</v>
      </c>
      <c r="C778">
        <v>542848</v>
      </c>
      <c r="D778">
        <v>416592</v>
      </c>
      <c r="E778" s="1">
        <v>40344</v>
      </c>
      <c r="F778">
        <v>4</v>
      </c>
      <c r="G778" t="s">
        <v>3752</v>
      </c>
    </row>
    <row r="779" spans="1:7" x14ac:dyDescent="0.25">
      <c r="A779">
        <v>52044</v>
      </c>
      <c r="B779">
        <v>158681</v>
      </c>
      <c r="C779">
        <v>45681</v>
      </c>
      <c r="D779">
        <v>8701</v>
      </c>
      <c r="E779" s="1">
        <v>40328</v>
      </c>
      <c r="F779">
        <v>5</v>
      </c>
      <c r="G779" t="s">
        <v>3753</v>
      </c>
    </row>
    <row r="780" spans="1:7" x14ac:dyDescent="0.25">
      <c r="A780">
        <v>113714</v>
      </c>
      <c r="B780">
        <v>139507</v>
      </c>
      <c r="C780">
        <v>621626</v>
      </c>
      <c r="D780">
        <v>99746</v>
      </c>
      <c r="E780" s="1">
        <v>39616</v>
      </c>
      <c r="F780">
        <v>5</v>
      </c>
      <c r="G780" t="s">
        <v>3754</v>
      </c>
    </row>
    <row r="781" spans="1:7" x14ac:dyDescent="0.25">
      <c r="A781">
        <v>60345</v>
      </c>
      <c r="B781">
        <v>926121</v>
      </c>
      <c r="C781">
        <v>82648</v>
      </c>
      <c r="D781">
        <v>38618</v>
      </c>
      <c r="E781" s="1">
        <v>38302</v>
      </c>
      <c r="F781">
        <v>5</v>
      </c>
      <c r="G781" t="s">
        <v>3755</v>
      </c>
    </row>
    <row r="782" spans="1:7" x14ac:dyDescent="0.25">
      <c r="A782">
        <v>90215</v>
      </c>
      <c r="B782">
        <v>768809</v>
      </c>
      <c r="C782">
        <v>237624</v>
      </c>
      <c r="D782">
        <v>333380</v>
      </c>
      <c r="E782" s="1">
        <v>40854</v>
      </c>
      <c r="F782">
        <v>5</v>
      </c>
      <c r="G782" t="s">
        <v>3756</v>
      </c>
    </row>
    <row r="783" spans="1:7" x14ac:dyDescent="0.25">
      <c r="A783">
        <v>58730</v>
      </c>
      <c r="B783">
        <v>406799</v>
      </c>
      <c r="C783">
        <v>6357</v>
      </c>
      <c r="D783">
        <v>155777</v>
      </c>
      <c r="E783" s="1">
        <v>38809</v>
      </c>
      <c r="F783">
        <v>4</v>
      </c>
      <c r="G783" t="s">
        <v>3757</v>
      </c>
    </row>
    <row r="784" spans="1:7" x14ac:dyDescent="0.25">
      <c r="A784">
        <v>71187</v>
      </c>
      <c r="B784">
        <v>826176</v>
      </c>
      <c r="C784">
        <v>537937</v>
      </c>
      <c r="D784">
        <v>380740</v>
      </c>
      <c r="E784" s="1">
        <v>40003</v>
      </c>
      <c r="F784">
        <v>5</v>
      </c>
      <c r="G784" t="s">
        <v>3758</v>
      </c>
    </row>
    <row r="785" spans="1:7" x14ac:dyDescent="0.25">
      <c r="A785">
        <v>117619</v>
      </c>
      <c r="B785">
        <v>554728</v>
      </c>
      <c r="C785">
        <v>281399</v>
      </c>
      <c r="D785">
        <v>48907</v>
      </c>
      <c r="E785" s="1">
        <v>39111</v>
      </c>
      <c r="F785">
        <v>5</v>
      </c>
      <c r="G785" t="s">
        <v>3759</v>
      </c>
    </row>
    <row r="786" spans="1:7" x14ac:dyDescent="0.25">
      <c r="A786">
        <v>114738</v>
      </c>
      <c r="B786">
        <v>520353</v>
      </c>
      <c r="C786">
        <v>2709230</v>
      </c>
      <c r="D786">
        <v>495291</v>
      </c>
      <c r="E786" s="1">
        <v>41329</v>
      </c>
      <c r="F786">
        <v>5</v>
      </c>
      <c r="G786" t="s">
        <v>3760</v>
      </c>
    </row>
    <row r="787" spans="1:7" x14ac:dyDescent="0.25">
      <c r="A787">
        <v>57647</v>
      </c>
      <c r="B787">
        <v>273296</v>
      </c>
      <c r="C787">
        <v>368078</v>
      </c>
      <c r="D787">
        <v>208120</v>
      </c>
      <c r="E787" s="1">
        <v>39839</v>
      </c>
      <c r="F787">
        <v>5</v>
      </c>
      <c r="G787" t="s">
        <v>3761</v>
      </c>
    </row>
    <row r="788" spans="1:7" ht="330" x14ac:dyDescent="0.25">
      <c r="A788">
        <v>98675</v>
      </c>
      <c r="B788">
        <v>784631</v>
      </c>
      <c r="C788">
        <v>303700</v>
      </c>
      <c r="D788">
        <v>192960</v>
      </c>
      <c r="E788" s="1">
        <v>39523</v>
      </c>
      <c r="F788">
        <v>5</v>
      </c>
      <c r="G788" s="2" t="s">
        <v>3762</v>
      </c>
    </row>
    <row r="789" spans="1:7" x14ac:dyDescent="0.25">
      <c r="A789">
        <v>123757</v>
      </c>
      <c r="B789">
        <v>33899</v>
      </c>
      <c r="C789">
        <v>629158</v>
      </c>
      <c r="D789">
        <v>66241</v>
      </c>
      <c r="E789" s="1">
        <v>40820</v>
      </c>
      <c r="F789">
        <v>5</v>
      </c>
      <c r="G789" t="s">
        <v>3763</v>
      </c>
    </row>
    <row r="790" spans="1:7" x14ac:dyDescent="0.25">
      <c r="A790">
        <v>14141</v>
      </c>
      <c r="B790">
        <v>403816</v>
      </c>
      <c r="C790">
        <v>325119</v>
      </c>
      <c r="D790">
        <v>171543</v>
      </c>
      <c r="E790" s="1">
        <v>38908</v>
      </c>
      <c r="F790">
        <v>4</v>
      </c>
      <c r="G790" t="s">
        <v>3764</v>
      </c>
    </row>
    <row r="791" spans="1:7" x14ac:dyDescent="0.25">
      <c r="A791">
        <v>46128</v>
      </c>
      <c r="B791">
        <v>657536</v>
      </c>
      <c r="C791">
        <v>2001648767</v>
      </c>
      <c r="D791">
        <v>27208</v>
      </c>
      <c r="E791" s="1">
        <v>42945</v>
      </c>
      <c r="F791">
        <v>5</v>
      </c>
      <c r="G791" t="s">
        <v>3765</v>
      </c>
    </row>
    <row r="792" spans="1:7" x14ac:dyDescent="0.25">
      <c r="A792">
        <v>61684</v>
      </c>
      <c r="B792">
        <v>38579</v>
      </c>
      <c r="C792">
        <v>1331190</v>
      </c>
      <c r="D792">
        <v>160379</v>
      </c>
      <c r="E792" s="1">
        <v>40255</v>
      </c>
      <c r="F792">
        <v>5</v>
      </c>
      <c r="G792" t="s">
        <v>3766</v>
      </c>
    </row>
    <row r="793" spans="1:7" x14ac:dyDescent="0.25">
      <c r="A793">
        <v>30973</v>
      </c>
      <c r="B793">
        <v>140919</v>
      </c>
      <c r="C793">
        <v>135470</v>
      </c>
      <c r="D793">
        <v>179422</v>
      </c>
      <c r="E793" s="1">
        <v>39237</v>
      </c>
      <c r="F793">
        <v>4</v>
      </c>
      <c r="G793" t="s">
        <v>3767</v>
      </c>
    </row>
    <row r="794" spans="1:7" ht="409.5" x14ac:dyDescent="0.25">
      <c r="A794">
        <v>79527</v>
      </c>
      <c r="B794">
        <v>629404</v>
      </c>
      <c r="C794">
        <v>189616</v>
      </c>
      <c r="D794">
        <v>139956</v>
      </c>
      <c r="E794" s="1">
        <v>38687</v>
      </c>
      <c r="F794">
        <v>5</v>
      </c>
      <c r="G794" s="2" t="s">
        <v>3768</v>
      </c>
    </row>
    <row r="795" spans="1:7" x14ac:dyDescent="0.25">
      <c r="A795">
        <v>114797</v>
      </c>
      <c r="B795">
        <v>699810</v>
      </c>
      <c r="C795">
        <v>50214</v>
      </c>
      <c r="D795">
        <v>89751</v>
      </c>
      <c r="E795" s="1">
        <v>41436</v>
      </c>
      <c r="F795">
        <v>0</v>
      </c>
      <c r="G795" t="s">
        <v>3769</v>
      </c>
    </row>
    <row r="796" spans="1:7" x14ac:dyDescent="0.25">
      <c r="A796">
        <v>26253</v>
      </c>
      <c r="B796">
        <v>571403</v>
      </c>
      <c r="C796">
        <v>85873</v>
      </c>
      <c r="D796">
        <v>86410</v>
      </c>
      <c r="E796" s="1">
        <v>38076</v>
      </c>
      <c r="F796">
        <v>5</v>
      </c>
      <c r="G796" t="s">
        <v>3770</v>
      </c>
    </row>
    <row r="797" spans="1:7" x14ac:dyDescent="0.25">
      <c r="A797">
        <v>5715</v>
      </c>
      <c r="B797">
        <v>901634</v>
      </c>
      <c r="C797">
        <v>1802557310</v>
      </c>
      <c r="D797">
        <v>110548</v>
      </c>
      <c r="E797" s="1">
        <v>42094</v>
      </c>
      <c r="F797">
        <v>4</v>
      </c>
      <c r="G797" t="s">
        <v>3771</v>
      </c>
    </row>
    <row r="798" spans="1:7" x14ac:dyDescent="0.25">
      <c r="A798">
        <v>82615</v>
      </c>
      <c r="B798">
        <v>529680</v>
      </c>
      <c r="C798">
        <v>36482</v>
      </c>
      <c r="D798">
        <v>5140</v>
      </c>
      <c r="E798" s="1">
        <v>37344</v>
      </c>
      <c r="F798">
        <v>5</v>
      </c>
      <c r="G798" t="s">
        <v>3772</v>
      </c>
    </row>
    <row r="799" spans="1:7" x14ac:dyDescent="0.25">
      <c r="A799">
        <v>71857</v>
      </c>
      <c r="B799">
        <v>914940</v>
      </c>
      <c r="C799">
        <v>1909106</v>
      </c>
      <c r="D799">
        <v>147149</v>
      </c>
      <c r="E799" s="1">
        <v>40678</v>
      </c>
      <c r="F799">
        <v>4</v>
      </c>
      <c r="G799" t="s">
        <v>3773</v>
      </c>
    </row>
    <row r="800" spans="1:7" x14ac:dyDescent="0.25">
      <c r="A800">
        <v>125380</v>
      </c>
      <c r="B800">
        <v>877519</v>
      </c>
      <c r="C800">
        <v>174096</v>
      </c>
      <c r="D800">
        <v>264859</v>
      </c>
      <c r="E800" s="1">
        <v>39795</v>
      </c>
      <c r="F800">
        <v>5</v>
      </c>
      <c r="G800" t="s">
        <v>3774</v>
      </c>
    </row>
    <row r="801" spans="1:7" x14ac:dyDescent="0.25">
      <c r="A801">
        <v>21855</v>
      </c>
      <c r="B801">
        <v>11540</v>
      </c>
      <c r="C801">
        <v>23119</v>
      </c>
      <c r="D801">
        <v>348783</v>
      </c>
      <c r="E801" s="1">
        <v>40008</v>
      </c>
      <c r="F801">
        <v>5</v>
      </c>
      <c r="G801" t="s">
        <v>3775</v>
      </c>
    </row>
    <row r="802" spans="1:7" ht="409.5" x14ac:dyDescent="0.25">
      <c r="A802">
        <v>68427</v>
      </c>
      <c r="B802">
        <v>963620</v>
      </c>
      <c r="C802">
        <v>29356</v>
      </c>
      <c r="D802">
        <v>204299</v>
      </c>
      <c r="E802" s="1">
        <v>39614</v>
      </c>
      <c r="F802">
        <v>5</v>
      </c>
      <c r="G802" s="2" t="s">
        <v>3776</v>
      </c>
    </row>
    <row r="803" spans="1:7" x14ac:dyDescent="0.25">
      <c r="A803">
        <v>13486</v>
      </c>
      <c r="B803">
        <v>493430</v>
      </c>
      <c r="C803">
        <v>278214</v>
      </c>
      <c r="D803">
        <v>71373</v>
      </c>
      <c r="E803" s="1">
        <v>39370</v>
      </c>
      <c r="F803">
        <v>5</v>
      </c>
      <c r="G803" t="s">
        <v>3777</v>
      </c>
    </row>
    <row r="804" spans="1:7" x14ac:dyDescent="0.25">
      <c r="A804">
        <v>66594</v>
      </c>
      <c r="B804">
        <v>739922</v>
      </c>
      <c r="C804">
        <v>131126</v>
      </c>
      <c r="D804">
        <v>267386</v>
      </c>
      <c r="E804" s="1">
        <v>40143</v>
      </c>
      <c r="F804">
        <v>5</v>
      </c>
      <c r="G804" t="s">
        <v>3778</v>
      </c>
    </row>
    <row r="805" spans="1:7" x14ac:dyDescent="0.25">
      <c r="A805">
        <v>80896</v>
      </c>
      <c r="B805">
        <v>1034226</v>
      </c>
      <c r="C805">
        <v>127180</v>
      </c>
      <c r="D805">
        <v>23312</v>
      </c>
      <c r="E805" s="1">
        <v>38982</v>
      </c>
      <c r="F805">
        <v>5</v>
      </c>
      <c r="G805" t="s">
        <v>3779</v>
      </c>
    </row>
    <row r="806" spans="1:7" x14ac:dyDescent="0.25">
      <c r="A806">
        <v>72041</v>
      </c>
      <c r="B806">
        <v>378723</v>
      </c>
      <c r="C806">
        <v>226863</v>
      </c>
      <c r="D806">
        <v>436663</v>
      </c>
      <c r="E806" s="1">
        <v>40515</v>
      </c>
      <c r="F806">
        <v>4</v>
      </c>
      <c r="G806" t="s">
        <v>3780</v>
      </c>
    </row>
    <row r="807" spans="1:7" x14ac:dyDescent="0.25">
      <c r="A807">
        <v>75152</v>
      </c>
      <c r="B807">
        <v>1074659</v>
      </c>
      <c r="C807">
        <v>985823</v>
      </c>
      <c r="D807">
        <v>135350</v>
      </c>
      <c r="E807" s="1">
        <v>40778</v>
      </c>
      <c r="F807">
        <v>5</v>
      </c>
      <c r="G807" t="s">
        <v>3781</v>
      </c>
    </row>
    <row r="808" spans="1:7" x14ac:dyDescent="0.25">
      <c r="A808">
        <v>30515</v>
      </c>
      <c r="B808">
        <v>978131</v>
      </c>
      <c r="C808">
        <v>166294</v>
      </c>
      <c r="D808">
        <v>101129</v>
      </c>
      <c r="E808" s="1">
        <v>38266</v>
      </c>
      <c r="F808">
        <v>5</v>
      </c>
      <c r="G808" t="s">
        <v>3782</v>
      </c>
    </row>
    <row r="809" spans="1:7" x14ac:dyDescent="0.25">
      <c r="A809">
        <v>66446</v>
      </c>
      <c r="B809">
        <v>437589</v>
      </c>
      <c r="C809">
        <v>458550</v>
      </c>
      <c r="D809">
        <v>126926</v>
      </c>
      <c r="E809" s="1">
        <v>39628</v>
      </c>
      <c r="F809">
        <v>4</v>
      </c>
      <c r="G809" t="s">
        <v>3783</v>
      </c>
    </row>
    <row r="810" spans="1:7" x14ac:dyDescent="0.25">
      <c r="A810">
        <v>63216</v>
      </c>
      <c r="B810">
        <v>646509</v>
      </c>
      <c r="C810">
        <v>68291</v>
      </c>
      <c r="D810">
        <v>110733</v>
      </c>
      <c r="E810" s="1">
        <v>38614</v>
      </c>
      <c r="F810">
        <v>0</v>
      </c>
      <c r="G810" t="s">
        <v>3784</v>
      </c>
    </row>
    <row r="811" spans="1:7" x14ac:dyDescent="0.25">
      <c r="A811">
        <v>113049</v>
      </c>
      <c r="B811">
        <v>121297</v>
      </c>
      <c r="C811">
        <v>23019</v>
      </c>
      <c r="D811">
        <v>17863</v>
      </c>
      <c r="E811" s="1">
        <v>37305</v>
      </c>
      <c r="F811">
        <v>5</v>
      </c>
      <c r="G811" t="s">
        <v>3785</v>
      </c>
    </row>
    <row r="812" spans="1:7" x14ac:dyDescent="0.25">
      <c r="A812">
        <v>61391</v>
      </c>
      <c r="B812">
        <v>636948</v>
      </c>
      <c r="C812">
        <v>494142</v>
      </c>
      <c r="D812">
        <v>101601</v>
      </c>
      <c r="E812" s="1">
        <v>39248</v>
      </c>
      <c r="F812">
        <v>5</v>
      </c>
      <c r="G812" t="s">
        <v>3786</v>
      </c>
    </row>
    <row r="813" spans="1:7" x14ac:dyDescent="0.25">
      <c r="A813">
        <v>42711</v>
      </c>
      <c r="B813">
        <v>936290</v>
      </c>
      <c r="C813">
        <v>2000695544</v>
      </c>
      <c r="D813">
        <v>524716</v>
      </c>
      <c r="E813" s="1">
        <v>42328</v>
      </c>
      <c r="F813">
        <v>5</v>
      </c>
      <c r="G813" t="s">
        <v>3787</v>
      </c>
    </row>
    <row r="814" spans="1:7" x14ac:dyDescent="0.25">
      <c r="A814">
        <v>42736</v>
      </c>
      <c r="B814">
        <v>414995</v>
      </c>
      <c r="C814">
        <v>226788</v>
      </c>
      <c r="D814">
        <v>283551</v>
      </c>
      <c r="E814" s="1">
        <v>39782</v>
      </c>
      <c r="F814">
        <v>4</v>
      </c>
      <c r="G814" t="s">
        <v>3788</v>
      </c>
    </row>
    <row r="815" spans="1:7" x14ac:dyDescent="0.25">
      <c r="A815">
        <v>4116</v>
      </c>
      <c r="B815">
        <v>103016</v>
      </c>
      <c r="C815">
        <v>762742</v>
      </c>
      <c r="D815">
        <v>164371</v>
      </c>
      <c r="E815" s="1">
        <v>41554</v>
      </c>
      <c r="F815">
        <v>0</v>
      </c>
      <c r="G815" t="s">
        <v>3789</v>
      </c>
    </row>
    <row r="816" spans="1:7" x14ac:dyDescent="0.25">
      <c r="A816">
        <v>20487</v>
      </c>
      <c r="B816">
        <v>262448</v>
      </c>
      <c r="C816">
        <v>1347760</v>
      </c>
      <c r="D816">
        <v>349212</v>
      </c>
      <c r="E816" s="1">
        <v>40167</v>
      </c>
      <c r="F816">
        <v>5</v>
      </c>
      <c r="G816" t="s">
        <v>3790</v>
      </c>
    </row>
    <row r="817" spans="1:7" x14ac:dyDescent="0.25">
      <c r="A817">
        <v>75750</v>
      </c>
      <c r="B817">
        <v>967387</v>
      </c>
      <c r="C817">
        <v>2001391487</v>
      </c>
      <c r="D817">
        <v>461996</v>
      </c>
      <c r="E817" s="1">
        <v>42851</v>
      </c>
      <c r="F817">
        <v>5</v>
      </c>
      <c r="G817" t="s">
        <v>3791</v>
      </c>
    </row>
    <row r="818" spans="1:7" x14ac:dyDescent="0.25">
      <c r="A818">
        <v>102992</v>
      </c>
      <c r="B818">
        <v>779494</v>
      </c>
      <c r="C818">
        <v>48065</v>
      </c>
      <c r="D818">
        <v>69868</v>
      </c>
      <c r="E818" s="1">
        <v>37914</v>
      </c>
      <c r="F818">
        <v>5</v>
      </c>
      <c r="G818" t="s">
        <v>3792</v>
      </c>
    </row>
    <row r="819" spans="1:7" x14ac:dyDescent="0.25">
      <c r="A819">
        <v>21671</v>
      </c>
      <c r="B819">
        <v>344521</v>
      </c>
      <c r="C819">
        <v>173579</v>
      </c>
      <c r="D819">
        <v>222188</v>
      </c>
      <c r="E819" s="1">
        <v>41309</v>
      </c>
      <c r="F819">
        <v>5</v>
      </c>
      <c r="G819" t="s">
        <v>3793</v>
      </c>
    </row>
    <row r="820" spans="1:7" x14ac:dyDescent="0.25">
      <c r="A820">
        <v>66628</v>
      </c>
      <c r="B820">
        <v>818726</v>
      </c>
      <c r="C820">
        <v>333017</v>
      </c>
      <c r="D820">
        <v>57009</v>
      </c>
      <c r="E820" s="1">
        <v>39668</v>
      </c>
      <c r="F820">
        <v>5</v>
      </c>
      <c r="G820" t="s">
        <v>3794</v>
      </c>
    </row>
    <row r="821" spans="1:7" x14ac:dyDescent="0.25">
      <c r="A821">
        <v>5006</v>
      </c>
      <c r="B821">
        <v>633296</v>
      </c>
      <c r="C821">
        <v>214991</v>
      </c>
      <c r="D821">
        <v>51330</v>
      </c>
      <c r="E821" s="1">
        <v>38901</v>
      </c>
      <c r="F821">
        <v>5</v>
      </c>
      <c r="G821" t="s">
        <v>3795</v>
      </c>
    </row>
    <row r="822" spans="1:7" x14ac:dyDescent="0.25">
      <c r="A822">
        <v>101521</v>
      </c>
      <c r="B822">
        <v>1011798</v>
      </c>
      <c r="C822">
        <v>424680</v>
      </c>
      <c r="D822">
        <v>311708</v>
      </c>
      <c r="E822" s="1">
        <v>40066</v>
      </c>
      <c r="F822">
        <v>5</v>
      </c>
      <c r="G822" t="s">
        <v>3796</v>
      </c>
    </row>
    <row r="823" spans="1:7" x14ac:dyDescent="0.25">
      <c r="A823">
        <v>19413</v>
      </c>
      <c r="B823">
        <v>283946</v>
      </c>
      <c r="C823">
        <v>171084</v>
      </c>
      <c r="D823">
        <v>135548</v>
      </c>
      <c r="E823" s="1">
        <v>39436</v>
      </c>
      <c r="F823">
        <v>3</v>
      </c>
      <c r="G823" t="s">
        <v>3797</v>
      </c>
    </row>
    <row r="824" spans="1:7" x14ac:dyDescent="0.25">
      <c r="A824">
        <v>96795</v>
      </c>
      <c r="B824">
        <v>883151</v>
      </c>
      <c r="C824">
        <v>611005</v>
      </c>
      <c r="D824">
        <v>242102</v>
      </c>
      <c r="E824" s="1">
        <v>40004</v>
      </c>
      <c r="F824">
        <v>5</v>
      </c>
      <c r="G824" t="s">
        <v>3798</v>
      </c>
    </row>
    <row r="825" spans="1:7" ht="375" x14ac:dyDescent="0.25">
      <c r="A825">
        <v>95140</v>
      </c>
      <c r="B825">
        <v>1052674</v>
      </c>
      <c r="C825">
        <v>2000912079</v>
      </c>
      <c r="D825">
        <v>95926</v>
      </c>
      <c r="E825" s="1">
        <v>42438</v>
      </c>
      <c r="F825">
        <v>5</v>
      </c>
      <c r="G825" s="2" t="s">
        <v>3799</v>
      </c>
    </row>
    <row r="826" spans="1:7" x14ac:dyDescent="0.25">
      <c r="A826">
        <v>46427</v>
      </c>
      <c r="B826">
        <v>934151</v>
      </c>
      <c r="C826">
        <v>173838</v>
      </c>
      <c r="D826">
        <v>112133</v>
      </c>
      <c r="E826" s="1">
        <v>38440</v>
      </c>
      <c r="F826">
        <v>5</v>
      </c>
      <c r="G826" t="s">
        <v>3800</v>
      </c>
    </row>
    <row r="827" spans="1:7" x14ac:dyDescent="0.25">
      <c r="A827">
        <v>125549</v>
      </c>
      <c r="B827">
        <v>458971</v>
      </c>
      <c r="C827">
        <v>54716</v>
      </c>
      <c r="D827">
        <v>46721</v>
      </c>
      <c r="E827" s="1">
        <v>37632</v>
      </c>
      <c r="F827">
        <v>5</v>
      </c>
      <c r="G827" t="s">
        <v>3801</v>
      </c>
    </row>
    <row r="828" spans="1:7" x14ac:dyDescent="0.25">
      <c r="A828">
        <v>19830</v>
      </c>
      <c r="B828">
        <v>154500</v>
      </c>
      <c r="C828">
        <v>2000058082</v>
      </c>
      <c r="D828">
        <v>227248</v>
      </c>
      <c r="E828" s="1">
        <v>42511</v>
      </c>
      <c r="F828">
        <v>3</v>
      </c>
      <c r="G828" t="s">
        <v>3802</v>
      </c>
    </row>
    <row r="829" spans="1:7" x14ac:dyDescent="0.25">
      <c r="A829">
        <v>93618</v>
      </c>
      <c r="B829">
        <v>350902</v>
      </c>
      <c r="C829">
        <v>56181</v>
      </c>
      <c r="D829">
        <v>16531</v>
      </c>
      <c r="E829" s="1">
        <v>37878</v>
      </c>
      <c r="F829">
        <v>5</v>
      </c>
      <c r="G829" t="s">
        <v>3803</v>
      </c>
    </row>
    <row r="830" spans="1:7" x14ac:dyDescent="0.25">
      <c r="A830">
        <v>110960</v>
      </c>
      <c r="B830">
        <v>1014968</v>
      </c>
      <c r="C830">
        <v>369112</v>
      </c>
      <c r="D830">
        <v>109943</v>
      </c>
      <c r="E830" s="1">
        <v>39028</v>
      </c>
      <c r="F830">
        <v>5</v>
      </c>
      <c r="G830" t="s">
        <v>3804</v>
      </c>
    </row>
    <row r="831" spans="1:7" x14ac:dyDescent="0.25">
      <c r="A831">
        <v>81327</v>
      </c>
      <c r="B831">
        <v>571410</v>
      </c>
      <c r="C831">
        <v>2001023072</v>
      </c>
      <c r="D831">
        <v>86410</v>
      </c>
      <c r="E831" s="1">
        <v>42513</v>
      </c>
      <c r="F831">
        <v>5</v>
      </c>
      <c r="G831" t="s">
        <v>3805</v>
      </c>
    </row>
    <row r="832" spans="1:7" x14ac:dyDescent="0.25">
      <c r="A832">
        <v>65239</v>
      </c>
      <c r="B832">
        <v>834837</v>
      </c>
      <c r="C832">
        <v>349696</v>
      </c>
      <c r="D832">
        <v>32973</v>
      </c>
      <c r="E832" s="1">
        <v>39715</v>
      </c>
      <c r="F832">
        <v>5</v>
      </c>
      <c r="G832" t="s">
        <v>3806</v>
      </c>
    </row>
    <row r="833" spans="1:7" x14ac:dyDescent="0.25">
      <c r="A833">
        <v>19876</v>
      </c>
      <c r="B833">
        <v>901648</v>
      </c>
      <c r="C833">
        <v>2001066259</v>
      </c>
      <c r="D833">
        <v>110548</v>
      </c>
      <c r="E833" s="1">
        <v>42567</v>
      </c>
      <c r="F833">
        <v>5</v>
      </c>
      <c r="G833" t="s">
        <v>3807</v>
      </c>
    </row>
    <row r="834" spans="1:7" x14ac:dyDescent="0.25">
      <c r="A834">
        <v>17416</v>
      </c>
      <c r="B834">
        <v>1029455</v>
      </c>
      <c r="C834">
        <v>101823</v>
      </c>
      <c r="D834">
        <v>18401</v>
      </c>
      <c r="E834" s="1">
        <v>38700</v>
      </c>
      <c r="F834">
        <v>4</v>
      </c>
      <c r="G834" t="s">
        <v>3808</v>
      </c>
    </row>
    <row r="835" spans="1:7" x14ac:dyDescent="0.25">
      <c r="A835">
        <v>11125</v>
      </c>
      <c r="B835">
        <v>295904</v>
      </c>
      <c r="C835">
        <v>102384</v>
      </c>
      <c r="D835">
        <v>46922</v>
      </c>
      <c r="E835" s="1">
        <v>39490</v>
      </c>
      <c r="F835">
        <v>5</v>
      </c>
      <c r="G835" t="s">
        <v>3809</v>
      </c>
    </row>
    <row r="836" spans="1:7" x14ac:dyDescent="0.25">
      <c r="A836">
        <v>104031</v>
      </c>
      <c r="B836">
        <v>810306</v>
      </c>
      <c r="C836">
        <v>208455</v>
      </c>
      <c r="D836">
        <v>78897</v>
      </c>
      <c r="E836" s="1">
        <v>38897</v>
      </c>
      <c r="F836">
        <v>5</v>
      </c>
      <c r="G836" t="s">
        <v>3810</v>
      </c>
    </row>
    <row r="837" spans="1:7" x14ac:dyDescent="0.25">
      <c r="A837">
        <v>2580</v>
      </c>
      <c r="B837">
        <v>291941</v>
      </c>
      <c r="C837">
        <v>36288</v>
      </c>
      <c r="D837">
        <v>16746</v>
      </c>
      <c r="E837" s="1">
        <v>37593</v>
      </c>
      <c r="F837">
        <v>5</v>
      </c>
      <c r="G837" t="s">
        <v>3811</v>
      </c>
    </row>
    <row r="838" spans="1:7" x14ac:dyDescent="0.25">
      <c r="A838">
        <v>93642</v>
      </c>
      <c r="B838">
        <v>229839</v>
      </c>
      <c r="C838">
        <v>780172</v>
      </c>
      <c r="D838">
        <v>297336</v>
      </c>
      <c r="E838" s="1">
        <v>39706</v>
      </c>
      <c r="F838">
        <v>5</v>
      </c>
      <c r="G838" t="s">
        <v>3812</v>
      </c>
    </row>
    <row r="839" spans="1:7" x14ac:dyDescent="0.25">
      <c r="A839">
        <v>25025</v>
      </c>
      <c r="B839">
        <v>663069</v>
      </c>
      <c r="C839">
        <v>54191</v>
      </c>
      <c r="D839">
        <v>80791</v>
      </c>
      <c r="E839" s="1">
        <v>38104</v>
      </c>
      <c r="F839">
        <v>5</v>
      </c>
      <c r="G839" t="s">
        <v>3813</v>
      </c>
    </row>
    <row r="840" spans="1:7" x14ac:dyDescent="0.25">
      <c r="A840">
        <v>889</v>
      </c>
      <c r="B840">
        <v>811031</v>
      </c>
      <c r="C840">
        <v>28087</v>
      </c>
      <c r="D840">
        <v>323896</v>
      </c>
      <c r="E840" s="1">
        <v>40920</v>
      </c>
      <c r="F840">
        <v>5</v>
      </c>
      <c r="G840" t="s">
        <v>3814</v>
      </c>
    </row>
    <row r="841" spans="1:7" x14ac:dyDescent="0.25">
      <c r="A841">
        <v>77189</v>
      </c>
      <c r="B841">
        <v>513790</v>
      </c>
      <c r="C841">
        <v>379787</v>
      </c>
      <c r="D841">
        <v>99481</v>
      </c>
      <c r="E841" s="1">
        <v>39669</v>
      </c>
      <c r="F841">
        <v>5</v>
      </c>
      <c r="G841" t="s">
        <v>3815</v>
      </c>
    </row>
    <row r="842" spans="1:7" ht="409.5" x14ac:dyDescent="0.25">
      <c r="A842">
        <v>67167</v>
      </c>
      <c r="B842">
        <v>381531</v>
      </c>
      <c r="C842">
        <v>483599</v>
      </c>
      <c r="D842">
        <v>125499</v>
      </c>
      <c r="E842" s="1">
        <v>39186</v>
      </c>
      <c r="F842">
        <v>5</v>
      </c>
      <c r="G842" s="2" t="s">
        <v>3816</v>
      </c>
    </row>
    <row r="843" spans="1:7" x14ac:dyDescent="0.25">
      <c r="A843">
        <v>22850</v>
      </c>
      <c r="B843">
        <v>268123</v>
      </c>
      <c r="C843">
        <v>88099</v>
      </c>
      <c r="D843">
        <v>111856</v>
      </c>
      <c r="E843" s="1">
        <v>38716</v>
      </c>
      <c r="F843">
        <v>5</v>
      </c>
      <c r="G843" t="s">
        <v>3817</v>
      </c>
    </row>
    <row r="844" spans="1:7" x14ac:dyDescent="0.25">
      <c r="A844">
        <v>48269</v>
      </c>
      <c r="B844">
        <v>97043</v>
      </c>
      <c r="C844">
        <v>209747</v>
      </c>
      <c r="D844">
        <v>246581</v>
      </c>
      <c r="E844" s="1">
        <v>39352</v>
      </c>
      <c r="F844">
        <v>5</v>
      </c>
      <c r="G844" t="s">
        <v>3818</v>
      </c>
    </row>
    <row r="845" spans="1:7" x14ac:dyDescent="0.25">
      <c r="A845">
        <v>112089</v>
      </c>
      <c r="B845">
        <v>626202</v>
      </c>
      <c r="C845">
        <v>498478</v>
      </c>
      <c r="D845">
        <v>116242</v>
      </c>
      <c r="E845" s="1">
        <v>41129</v>
      </c>
      <c r="F845">
        <v>5</v>
      </c>
      <c r="G845" t="s">
        <v>3819</v>
      </c>
    </row>
    <row r="846" spans="1:7" x14ac:dyDescent="0.25">
      <c r="A846">
        <v>125141</v>
      </c>
      <c r="B846">
        <v>15505</v>
      </c>
      <c r="C846">
        <v>199848</v>
      </c>
      <c r="D846">
        <v>222052</v>
      </c>
      <c r="E846" s="1">
        <v>39237</v>
      </c>
      <c r="F846">
        <v>5</v>
      </c>
      <c r="G846" t="s">
        <v>3820</v>
      </c>
    </row>
    <row r="847" spans="1:7" x14ac:dyDescent="0.25">
      <c r="A847">
        <v>67013</v>
      </c>
      <c r="B847">
        <v>289777</v>
      </c>
      <c r="C847">
        <v>28087</v>
      </c>
      <c r="D847">
        <v>155741</v>
      </c>
      <c r="E847" s="1">
        <v>40770</v>
      </c>
      <c r="F847">
        <v>5</v>
      </c>
      <c r="G847" t="s">
        <v>3821</v>
      </c>
    </row>
    <row r="848" spans="1:7" x14ac:dyDescent="0.25">
      <c r="A848">
        <v>37087</v>
      </c>
      <c r="B848">
        <v>269902</v>
      </c>
      <c r="C848">
        <v>87870</v>
      </c>
      <c r="D848">
        <v>32880</v>
      </c>
      <c r="E848" s="1">
        <v>40807</v>
      </c>
      <c r="F848">
        <v>5</v>
      </c>
      <c r="G848" t="s">
        <v>3822</v>
      </c>
    </row>
    <row r="849" spans="1:7" ht="315" x14ac:dyDescent="0.25">
      <c r="A849">
        <v>72031</v>
      </c>
      <c r="B849">
        <v>909808</v>
      </c>
      <c r="C849">
        <v>58439</v>
      </c>
      <c r="D849">
        <v>7968</v>
      </c>
      <c r="E849" s="1">
        <v>39199</v>
      </c>
      <c r="F849">
        <v>4</v>
      </c>
      <c r="G849" s="2" t="s">
        <v>3823</v>
      </c>
    </row>
    <row r="850" spans="1:7" x14ac:dyDescent="0.25">
      <c r="A850">
        <v>32161</v>
      </c>
      <c r="B850">
        <v>267964</v>
      </c>
      <c r="C850">
        <v>1607893</v>
      </c>
      <c r="D850">
        <v>446582</v>
      </c>
      <c r="E850" s="1">
        <v>40806</v>
      </c>
      <c r="F850">
        <v>5</v>
      </c>
      <c r="G850" t="s">
        <v>3824</v>
      </c>
    </row>
    <row r="851" spans="1:7" ht="409.5" x14ac:dyDescent="0.25">
      <c r="A851">
        <v>19081</v>
      </c>
      <c r="B851">
        <v>875948</v>
      </c>
      <c r="C851">
        <v>136465</v>
      </c>
      <c r="D851">
        <v>223934</v>
      </c>
      <c r="E851" s="1">
        <v>40046</v>
      </c>
      <c r="F851">
        <v>5</v>
      </c>
      <c r="G851" s="2" t="s">
        <v>3825</v>
      </c>
    </row>
    <row r="852" spans="1:7" x14ac:dyDescent="0.25">
      <c r="A852">
        <v>9544</v>
      </c>
      <c r="B852">
        <v>649063</v>
      </c>
      <c r="C852">
        <v>260911</v>
      </c>
      <c r="D852">
        <v>12782</v>
      </c>
      <c r="E852" s="1">
        <v>38768</v>
      </c>
      <c r="F852">
        <v>5</v>
      </c>
      <c r="G852" t="s">
        <v>3826</v>
      </c>
    </row>
    <row r="853" spans="1:7" x14ac:dyDescent="0.25">
      <c r="A853">
        <v>87626</v>
      </c>
      <c r="B853">
        <v>1085653</v>
      </c>
      <c r="C853">
        <v>117781</v>
      </c>
      <c r="D853">
        <v>85423</v>
      </c>
      <c r="E853" s="1">
        <v>38131</v>
      </c>
      <c r="F853">
        <v>4</v>
      </c>
      <c r="G853" t="s">
        <v>3827</v>
      </c>
    </row>
    <row r="854" spans="1:7" x14ac:dyDescent="0.25">
      <c r="A854">
        <v>23389</v>
      </c>
      <c r="B854">
        <v>439928</v>
      </c>
      <c r="C854">
        <v>373178</v>
      </c>
      <c r="D854">
        <v>70758</v>
      </c>
      <c r="E854" s="1">
        <v>39396</v>
      </c>
      <c r="F854">
        <v>5</v>
      </c>
      <c r="G854" t="s">
        <v>3828</v>
      </c>
    </row>
    <row r="855" spans="1:7" x14ac:dyDescent="0.25">
      <c r="A855">
        <v>51827</v>
      </c>
      <c r="B855">
        <v>294753</v>
      </c>
      <c r="C855">
        <v>380466</v>
      </c>
      <c r="D855">
        <v>289116</v>
      </c>
      <c r="E855" s="1">
        <v>39622</v>
      </c>
      <c r="F855">
        <v>5</v>
      </c>
      <c r="G855" t="s">
        <v>3829</v>
      </c>
    </row>
    <row r="856" spans="1:7" x14ac:dyDescent="0.25">
      <c r="A856">
        <v>49747</v>
      </c>
      <c r="B856">
        <v>917308</v>
      </c>
      <c r="C856">
        <v>37779</v>
      </c>
      <c r="D856">
        <v>41183</v>
      </c>
      <c r="E856" s="1">
        <v>37927</v>
      </c>
      <c r="F856">
        <v>5</v>
      </c>
      <c r="G856" t="s">
        <v>3830</v>
      </c>
    </row>
    <row r="857" spans="1:7" x14ac:dyDescent="0.25">
      <c r="A857">
        <v>40422</v>
      </c>
      <c r="B857">
        <v>1043073</v>
      </c>
      <c r="C857">
        <v>2123645</v>
      </c>
      <c r="D857">
        <v>254176</v>
      </c>
      <c r="E857" s="1">
        <v>43241</v>
      </c>
      <c r="F857">
        <v>5</v>
      </c>
      <c r="G857" t="s">
        <v>3831</v>
      </c>
    </row>
    <row r="858" spans="1:7" x14ac:dyDescent="0.25">
      <c r="A858">
        <v>8377</v>
      </c>
      <c r="B858">
        <v>1120568</v>
      </c>
      <c r="C858">
        <v>80353</v>
      </c>
      <c r="D858">
        <v>310499</v>
      </c>
      <c r="E858" s="1">
        <v>40323</v>
      </c>
      <c r="F858">
        <v>5</v>
      </c>
      <c r="G858" t="s">
        <v>3832</v>
      </c>
    </row>
    <row r="859" spans="1:7" x14ac:dyDescent="0.25">
      <c r="A859">
        <v>12938</v>
      </c>
      <c r="B859">
        <v>726613</v>
      </c>
      <c r="C859">
        <v>37449</v>
      </c>
      <c r="D859">
        <v>41040</v>
      </c>
      <c r="E859" s="1">
        <v>37565</v>
      </c>
      <c r="F859">
        <v>5</v>
      </c>
      <c r="G859" t="s">
        <v>3833</v>
      </c>
    </row>
    <row r="860" spans="1:7" ht="409.5" x14ac:dyDescent="0.25">
      <c r="A860">
        <v>84554</v>
      </c>
      <c r="B860">
        <v>128864</v>
      </c>
      <c r="C860">
        <v>198129</v>
      </c>
      <c r="D860">
        <v>25947</v>
      </c>
      <c r="E860" s="1">
        <v>39479</v>
      </c>
      <c r="F860">
        <v>5</v>
      </c>
      <c r="G860" s="2" t="s">
        <v>3834</v>
      </c>
    </row>
    <row r="861" spans="1:7" x14ac:dyDescent="0.25">
      <c r="A861">
        <v>93798</v>
      </c>
      <c r="B861">
        <v>25039</v>
      </c>
      <c r="C861">
        <v>2057093</v>
      </c>
      <c r="D861">
        <v>346715</v>
      </c>
      <c r="E861" s="1">
        <v>41288</v>
      </c>
      <c r="F861">
        <v>5</v>
      </c>
      <c r="G861" t="s">
        <v>3835</v>
      </c>
    </row>
    <row r="862" spans="1:7" x14ac:dyDescent="0.25">
      <c r="A862">
        <v>32684</v>
      </c>
      <c r="B862">
        <v>397964</v>
      </c>
      <c r="C862">
        <v>115178</v>
      </c>
      <c r="D862">
        <v>132241</v>
      </c>
      <c r="E862" s="1">
        <v>38732</v>
      </c>
      <c r="F862">
        <v>5</v>
      </c>
      <c r="G862" t="s">
        <v>3836</v>
      </c>
    </row>
    <row r="863" spans="1:7" x14ac:dyDescent="0.25">
      <c r="A863">
        <v>58240</v>
      </c>
      <c r="B863">
        <v>851613</v>
      </c>
      <c r="C863">
        <v>542159</v>
      </c>
      <c r="D863">
        <v>464800</v>
      </c>
      <c r="E863" s="1">
        <v>40851</v>
      </c>
      <c r="F863">
        <v>5</v>
      </c>
      <c r="G863" t="s">
        <v>3837</v>
      </c>
    </row>
    <row r="864" spans="1:7" x14ac:dyDescent="0.25">
      <c r="A864">
        <v>42444</v>
      </c>
      <c r="B864">
        <v>564300</v>
      </c>
      <c r="C864">
        <v>87957</v>
      </c>
      <c r="D864">
        <v>256914</v>
      </c>
      <c r="E864" s="1">
        <v>39505</v>
      </c>
      <c r="F864">
        <v>5</v>
      </c>
      <c r="G864" t="s">
        <v>3838</v>
      </c>
    </row>
    <row r="865" spans="1:7" x14ac:dyDescent="0.25">
      <c r="A865">
        <v>96000</v>
      </c>
      <c r="B865">
        <v>497224</v>
      </c>
      <c r="C865">
        <v>1939117</v>
      </c>
      <c r="D865">
        <v>127172</v>
      </c>
      <c r="E865" s="1">
        <v>40717</v>
      </c>
      <c r="F865">
        <v>5</v>
      </c>
      <c r="G865" t="s">
        <v>3839</v>
      </c>
    </row>
    <row r="866" spans="1:7" x14ac:dyDescent="0.25">
      <c r="A866">
        <v>44116</v>
      </c>
      <c r="B866">
        <v>163682</v>
      </c>
      <c r="C866">
        <v>54539</v>
      </c>
      <c r="D866">
        <v>182629</v>
      </c>
      <c r="E866" s="1">
        <v>39762</v>
      </c>
      <c r="F866">
        <v>5</v>
      </c>
      <c r="G866" t="s">
        <v>3840</v>
      </c>
    </row>
    <row r="867" spans="1:7" x14ac:dyDescent="0.25">
      <c r="A867">
        <v>11216</v>
      </c>
      <c r="B867">
        <v>796123</v>
      </c>
      <c r="C867">
        <v>223979</v>
      </c>
      <c r="D867">
        <v>425029</v>
      </c>
      <c r="E867" s="1">
        <v>40360</v>
      </c>
      <c r="F867">
        <v>4</v>
      </c>
      <c r="G867" t="s">
        <v>3841</v>
      </c>
    </row>
    <row r="868" spans="1:7" x14ac:dyDescent="0.25">
      <c r="A868">
        <v>96896</v>
      </c>
      <c r="B868">
        <v>1088240</v>
      </c>
      <c r="C868">
        <v>595816</v>
      </c>
      <c r="D868">
        <v>15413</v>
      </c>
      <c r="E868" s="1">
        <v>39353</v>
      </c>
      <c r="F868">
        <v>3</v>
      </c>
      <c r="G868" t="s">
        <v>3842</v>
      </c>
    </row>
    <row r="869" spans="1:7" x14ac:dyDescent="0.25">
      <c r="A869">
        <v>74961</v>
      </c>
      <c r="B869">
        <v>568823</v>
      </c>
      <c r="C869">
        <v>1995523</v>
      </c>
      <c r="D869">
        <v>78102</v>
      </c>
      <c r="E869" s="1">
        <v>41162</v>
      </c>
      <c r="F869">
        <v>4</v>
      </c>
      <c r="G869" t="s">
        <v>3843</v>
      </c>
    </row>
    <row r="870" spans="1:7" x14ac:dyDescent="0.25">
      <c r="A870">
        <v>79878</v>
      </c>
      <c r="B870">
        <v>391066</v>
      </c>
      <c r="C870">
        <v>461834</v>
      </c>
      <c r="D870">
        <v>481559</v>
      </c>
      <c r="E870" s="1">
        <v>41374</v>
      </c>
      <c r="F870">
        <v>5</v>
      </c>
      <c r="G870" t="s">
        <v>3844</v>
      </c>
    </row>
    <row r="871" spans="1:7" x14ac:dyDescent="0.25">
      <c r="A871">
        <v>112769</v>
      </c>
      <c r="B871">
        <v>791461</v>
      </c>
      <c r="C871">
        <v>307209</v>
      </c>
      <c r="D871">
        <v>4205</v>
      </c>
      <c r="E871" s="1">
        <v>38808</v>
      </c>
      <c r="F871">
        <v>5</v>
      </c>
      <c r="G871" t="s">
        <v>3845</v>
      </c>
    </row>
    <row r="872" spans="1:7" ht="409.5" x14ac:dyDescent="0.25">
      <c r="A872">
        <v>8106</v>
      </c>
      <c r="B872">
        <v>1033156</v>
      </c>
      <c r="C872">
        <v>42720</v>
      </c>
      <c r="D872">
        <v>48401</v>
      </c>
      <c r="E872" s="1">
        <v>38144</v>
      </c>
      <c r="F872">
        <v>5</v>
      </c>
      <c r="G872" s="2" t="s">
        <v>3846</v>
      </c>
    </row>
    <row r="873" spans="1:7" x14ac:dyDescent="0.25">
      <c r="A873">
        <v>98878</v>
      </c>
      <c r="B873">
        <v>1018665</v>
      </c>
      <c r="C873">
        <v>49304</v>
      </c>
      <c r="D873">
        <v>71487</v>
      </c>
      <c r="E873" s="1">
        <v>38597</v>
      </c>
      <c r="F873">
        <v>5</v>
      </c>
      <c r="G873" t="s">
        <v>3847</v>
      </c>
    </row>
    <row r="874" spans="1:7" x14ac:dyDescent="0.25">
      <c r="A874">
        <v>73617</v>
      </c>
      <c r="B874">
        <v>718629</v>
      </c>
      <c r="C874">
        <v>227978</v>
      </c>
      <c r="D874">
        <v>291902</v>
      </c>
      <c r="E874" s="1">
        <v>41362</v>
      </c>
      <c r="F874">
        <v>5</v>
      </c>
      <c r="G874" t="s">
        <v>3848</v>
      </c>
    </row>
    <row r="875" spans="1:7" x14ac:dyDescent="0.25">
      <c r="A875">
        <v>15052</v>
      </c>
      <c r="B875">
        <v>230024</v>
      </c>
      <c r="C875">
        <v>1191030</v>
      </c>
      <c r="D875">
        <v>110671</v>
      </c>
      <c r="E875" s="1">
        <v>40341</v>
      </c>
      <c r="F875">
        <v>5</v>
      </c>
      <c r="G875" t="s">
        <v>3849</v>
      </c>
    </row>
    <row r="876" spans="1:7" x14ac:dyDescent="0.25">
      <c r="A876">
        <v>103710</v>
      </c>
      <c r="B876">
        <v>683231</v>
      </c>
      <c r="C876">
        <v>2002008863</v>
      </c>
      <c r="D876">
        <v>491126</v>
      </c>
      <c r="E876" s="1">
        <v>43277</v>
      </c>
      <c r="F876">
        <v>0</v>
      </c>
      <c r="G876" t="s">
        <v>3850</v>
      </c>
    </row>
    <row r="877" spans="1:7" x14ac:dyDescent="0.25">
      <c r="A877">
        <v>24016</v>
      </c>
      <c r="B877">
        <v>950864</v>
      </c>
      <c r="C877">
        <v>593726</v>
      </c>
      <c r="D877">
        <v>107857</v>
      </c>
      <c r="E877" s="1">
        <v>39650</v>
      </c>
      <c r="F877">
        <v>5</v>
      </c>
      <c r="G877" t="s">
        <v>3851</v>
      </c>
    </row>
    <row r="878" spans="1:7" x14ac:dyDescent="0.25">
      <c r="A878">
        <v>74825</v>
      </c>
      <c r="B878">
        <v>266404</v>
      </c>
      <c r="C878">
        <v>2001917343</v>
      </c>
      <c r="D878">
        <v>107786</v>
      </c>
      <c r="E878" s="1">
        <v>43392</v>
      </c>
      <c r="F878">
        <v>5</v>
      </c>
      <c r="G878" t="s">
        <v>3852</v>
      </c>
    </row>
    <row r="879" spans="1:7" x14ac:dyDescent="0.25">
      <c r="A879">
        <v>40387</v>
      </c>
      <c r="B879">
        <v>1065891</v>
      </c>
      <c r="C879">
        <v>433255</v>
      </c>
      <c r="D879">
        <v>13707</v>
      </c>
      <c r="E879" s="1">
        <v>39172</v>
      </c>
      <c r="F879">
        <v>5</v>
      </c>
      <c r="G879" t="s">
        <v>3853</v>
      </c>
    </row>
    <row r="880" spans="1:7" ht="409.5" x14ac:dyDescent="0.25">
      <c r="A880">
        <v>47764</v>
      </c>
      <c r="B880">
        <v>525489</v>
      </c>
      <c r="C880">
        <v>1364300</v>
      </c>
      <c r="D880">
        <v>107281</v>
      </c>
      <c r="E880" s="1">
        <v>40051</v>
      </c>
      <c r="F880">
        <v>5</v>
      </c>
      <c r="G880" s="2" t="s">
        <v>3854</v>
      </c>
    </row>
    <row r="881" spans="1:7" x14ac:dyDescent="0.25">
      <c r="A881">
        <v>75975</v>
      </c>
      <c r="B881">
        <v>656904</v>
      </c>
      <c r="C881">
        <v>1186940</v>
      </c>
      <c r="D881">
        <v>27208</v>
      </c>
      <c r="E881" s="1">
        <v>39872</v>
      </c>
      <c r="F881">
        <v>5</v>
      </c>
      <c r="G881" t="s">
        <v>3855</v>
      </c>
    </row>
    <row r="882" spans="1:7" x14ac:dyDescent="0.25">
      <c r="A882">
        <v>33285</v>
      </c>
      <c r="B882">
        <v>1108986</v>
      </c>
      <c r="C882">
        <v>2065080</v>
      </c>
      <c r="D882">
        <v>377411</v>
      </c>
      <c r="E882" s="1">
        <v>40861</v>
      </c>
      <c r="F882">
        <v>5</v>
      </c>
      <c r="G882" t="s">
        <v>3856</v>
      </c>
    </row>
    <row r="883" spans="1:7" x14ac:dyDescent="0.25">
      <c r="A883">
        <v>89875</v>
      </c>
      <c r="B883">
        <v>910093</v>
      </c>
      <c r="C883">
        <v>39334</v>
      </c>
      <c r="D883">
        <v>147494</v>
      </c>
      <c r="E883" s="1">
        <v>38726</v>
      </c>
      <c r="F883">
        <v>5</v>
      </c>
      <c r="G883" t="s">
        <v>3857</v>
      </c>
    </row>
    <row r="884" spans="1:7" x14ac:dyDescent="0.25">
      <c r="A884">
        <v>1791</v>
      </c>
      <c r="B884">
        <v>380001</v>
      </c>
      <c r="C884">
        <v>946081</v>
      </c>
      <c r="D884">
        <v>19725</v>
      </c>
      <c r="E884" s="1">
        <v>39732</v>
      </c>
      <c r="F884">
        <v>5</v>
      </c>
      <c r="G884" t="s">
        <v>3858</v>
      </c>
    </row>
    <row r="885" spans="1:7" x14ac:dyDescent="0.25">
      <c r="A885">
        <v>94740</v>
      </c>
      <c r="B885">
        <v>1057681</v>
      </c>
      <c r="C885">
        <v>2372804</v>
      </c>
      <c r="D885">
        <v>83004</v>
      </c>
      <c r="E885" s="1">
        <v>41143</v>
      </c>
      <c r="F885">
        <v>5</v>
      </c>
      <c r="G885" t="s">
        <v>3859</v>
      </c>
    </row>
    <row r="886" spans="1:7" x14ac:dyDescent="0.25">
      <c r="A886">
        <v>31935</v>
      </c>
      <c r="B886">
        <v>249232</v>
      </c>
      <c r="C886">
        <v>228392</v>
      </c>
      <c r="D886">
        <v>222212</v>
      </c>
      <c r="E886" s="1">
        <v>40229</v>
      </c>
      <c r="F886">
        <v>5</v>
      </c>
      <c r="G886" t="s">
        <v>3860</v>
      </c>
    </row>
    <row r="887" spans="1:7" x14ac:dyDescent="0.25">
      <c r="A887">
        <v>83317</v>
      </c>
      <c r="B887">
        <v>525755</v>
      </c>
      <c r="C887">
        <v>199848</v>
      </c>
      <c r="D887">
        <v>237653</v>
      </c>
      <c r="E887" s="1">
        <v>39713</v>
      </c>
      <c r="F887">
        <v>5</v>
      </c>
      <c r="G887" t="s">
        <v>3861</v>
      </c>
    </row>
    <row r="888" spans="1:7" x14ac:dyDescent="0.25">
      <c r="A888">
        <v>24040</v>
      </c>
      <c r="B888">
        <v>507496</v>
      </c>
      <c r="C888">
        <v>122235</v>
      </c>
      <c r="D888">
        <v>101953</v>
      </c>
      <c r="E888" s="1">
        <v>38354</v>
      </c>
      <c r="F888">
        <v>5</v>
      </c>
      <c r="G888" t="s">
        <v>3862</v>
      </c>
    </row>
    <row r="889" spans="1:7" x14ac:dyDescent="0.25">
      <c r="A889">
        <v>43913</v>
      </c>
      <c r="B889">
        <v>582772</v>
      </c>
      <c r="C889">
        <v>449457</v>
      </c>
      <c r="D889">
        <v>176482</v>
      </c>
      <c r="E889" s="1">
        <v>39166</v>
      </c>
      <c r="F889">
        <v>4</v>
      </c>
      <c r="G889" t="s">
        <v>3863</v>
      </c>
    </row>
    <row r="890" spans="1:7" x14ac:dyDescent="0.25">
      <c r="A890">
        <v>98557</v>
      </c>
      <c r="B890">
        <v>756999</v>
      </c>
      <c r="C890">
        <v>2212462</v>
      </c>
      <c r="D890">
        <v>524983</v>
      </c>
      <c r="E890" s="1">
        <v>42345</v>
      </c>
      <c r="F890">
        <v>5</v>
      </c>
      <c r="G890" t="s">
        <v>3864</v>
      </c>
    </row>
    <row r="891" spans="1:7" x14ac:dyDescent="0.25">
      <c r="A891">
        <v>44267</v>
      </c>
      <c r="B891">
        <v>198794</v>
      </c>
      <c r="C891">
        <v>203325</v>
      </c>
      <c r="D891">
        <v>11717</v>
      </c>
      <c r="E891" s="1">
        <v>38649</v>
      </c>
      <c r="F891">
        <v>5</v>
      </c>
      <c r="G891" t="s">
        <v>3865</v>
      </c>
    </row>
    <row r="892" spans="1:7" x14ac:dyDescent="0.25">
      <c r="A892">
        <v>110149</v>
      </c>
      <c r="B892">
        <v>342227</v>
      </c>
      <c r="C892">
        <v>107135</v>
      </c>
      <c r="D892">
        <v>502696</v>
      </c>
      <c r="E892" s="1">
        <v>41504</v>
      </c>
      <c r="F892">
        <v>5</v>
      </c>
      <c r="G892" t="s">
        <v>3866</v>
      </c>
    </row>
    <row r="893" spans="1:7" x14ac:dyDescent="0.25">
      <c r="A893">
        <v>121134</v>
      </c>
      <c r="B893">
        <v>1013602</v>
      </c>
      <c r="C893">
        <v>190886</v>
      </c>
      <c r="D893">
        <v>59852</v>
      </c>
      <c r="E893" s="1">
        <v>38886</v>
      </c>
      <c r="F893">
        <v>4</v>
      </c>
      <c r="G893" t="s">
        <v>3867</v>
      </c>
    </row>
    <row r="894" spans="1:7" x14ac:dyDescent="0.25">
      <c r="A894">
        <v>22445</v>
      </c>
      <c r="B894">
        <v>367398</v>
      </c>
      <c r="C894">
        <v>123897</v>
      </c>
      <c r="D894">
        <v>115263</v>
      </c>
      <c r="E894" s="1">
        <v>38493</v>
      </c>
      <c r="F894">
        <v>4</v>
      </c>
      <c r="G894" t="s">
        <v>3868</v>
      </c>
    </row>
    <row r="895" spans="1:7" ht="409.5" x14ac:dyDescent="0.25">
      <c r="A895">
        <v>90859</v>
      </c>
      <c r="B895">
        <v>955820</v>
      </c>
      <c r="C895">
        <v>222139</v>
      </c>
      <c r="D895">
        <v>116061</v>
      </c>
      <c r="E895" s="1">
        <v>38610</v>
      </c>
      <c r="F895">
        <v>5</v>
      </c>
      <c r="G895" s="2" t="s">
        <v>3869</v>
      </c>
    </row>
    <row r="896" spans="1:7" x14ac:dyDescent="0.25">
      <c r="A896">
        <v>55853</v>
      </c>
      <c r="B896">
        <v>380150</v>
      </c>
      <c r="C896">
        <v>217621</v>
      </c>
      <c r="D896">
        <v>7364</v>
      </c>
      <c r="E896" s="1">
        <v>38569</v>
      </c>
      <c r="F896">
        <v>5</v>
      </c>
      <c r="G896" t="s">
        <v>3870</v>
      </c>
    </row>
    <row r="897" spans="1:7" x14ac:dyDescent="0.25">
      <c r="A897">
        <v>110448</v>
      </c>
      <c r="B897">
        <v>1110690</v>
      </c>
      <c r="C897">
        <v>2000946649</v>
      </c>
      <c r="D897">
        <v>451260</v>
      </c>
      <c r="E897" s="1">
        <v>42457</v>
      </c>
      <c r="F897">
        <v>5</v>
      </c>
      <c r="G897" t="s">
        <v>3871</v>
      </c>
    </row>
    <row r="898" spans="1:7" x14ac:dyDescent="0.25">
      <c r="A898">
        <v>61972</v>
      </c>
      <c r="B898">
        <v>496640</v>
      </c>
      <c r="C898">
        <v>2001293140</v>
      </c>
      <c r="D898">
        <v>20606</v>
      </c>
      <c r="E898" s="1">
        <v>42715</v>
      </c>
      <c r="F898">
        <v>5</v>
      </c>
      <c r="G898" t="s">
        <v>3872</v>
      </c>
    </row>
    <row r="899" spans="1:7" x14ac:dyDescent="0.25">
      <c r="A899">
        <v>116287</v>
      </c>
      <c r="B899">
        <v>897170</v>
      </c>
      <c r="C899">
        <v>157248</v>
      </c>
      <c r="D899">
        <v>87105</v>
      </c>
      <c r="E899" s="1">
        <v>38239</v>
      </c>
      <c r="F899">
        <v>5</v>
      </c>
      <c r="G899" t="s">
        <v>3873</v>
      </c>
    </row>
    <row r="900" spans="1:7" x14ac:dyDescent="0.25">
      <c r="A900">
        <v>33886</v>
      </c>
      <c r="B900">
        <v>886419</v>
      </c>
      <c r="C900">
        <v>22922</v>
      </c>
      <c r="D900">
        <v>435138</v>
      </c>
      <c r="E900" s="1">
        <v>40727</v>
      </c>
      <c r="F900">
        <v>3</v>
      </c>
      <c r="G900" t="s">
        <v>3874</v>
      </c>
    </row>
    <row r="901" spans="1:7" x14ac:dyDescent="0.25">
      <c r="A901">
        <v>8374</v>
      </c>
      <c r="B901">
        <v>20510</v>
      </c>
      <c r="C901">
        <v>787784</v>
      </c>
      <c r="D901">
        <v>209215</v>
      </c>
      <c r="E901" s="1">
        <v>40697</v>
      </c>
      <c r="F901">
        <v>5</v>
      </c>
      <c r="G901" t="s">
        <v>3875</v>
      </c>
    </row>
    <row r="902" spans="1:7" x14ac:dyDescent="0.25">
      <c r="A902">
        <v>78245</v>
      </c>
      <c r="B902">
        <v>970626</v>
      </c>
      <c r="C902">
        <v>427184</v>
      </c>
      <c r="D902">
        <v>85775</v>
      </c>
      <c r="E902" s="1">
        <v>39376</v>
      </c>
      <c r="F902">
        <v>5</v>
      </c>
      <c r="G902" t="s">
        <v>3876</v>
      </c>
    </row>
    <row r="903" spans="1:7" x14ac:dyDescent="0.25">
      <c r="A903">
        <v>13119</v>
      </c>
      <c r="B903">
        <v>1061068</v>
      </c>
      <c r="C903">
        <v>58104</v>
      </c>
      <c r="D903">
        <v>216028</v>
      </c>
      <c r="E903" s="1">
        <v>39243</v>
      </c>
      <c r="F903">
        <v>5</v>
      </c>
      <c r="G903" t="s">
        <v>3877</v>
      </c>
    </row>
    <row r="904" spans="1:7" x14ac:dyDescent="0.25">
      <c r="A904">
        <v>105540</v>
      </c>
      <c r="B904">
        <v>660616</v>
      </c>
      <c r="C904">
        <v>1736321</v>
      </c>
      <c r="D904">
        <v>214051</v>
      </c>
      <c r="E904" s="1">
        <v>40502</v>
      </c>
      <c r="F904">
        <v>4</v>
      </c>
      <c r="G904" t="s">
        <v>3878</v>
      </c>
    </row>
    <row r="905" spans="1:7" x14ac:dyDescent="0.25">
      <c r="A905">
        <v>106948</v>
      </c>
      <c r="B905">
        <v>48907</v>
      </c>
      <c r="C905">
        <v>803511</v>
      </c>
      <c r="D905">
        <v>172115</v>
      </c>
      <c r="E905" s="1">
        <v>39952</v>
      </c>
      <c r="F905">
        <v>5</v>
      </c>
      <c r="G905" t="s">
        <v>3879</v>
      </c>
    </row>
    <row r="906" spans="1:7" x14ac:dyDescent="0.25">
      <c r="A906">
        <v>5214</v>
      </c>
      <c r="B906">
        <v>591107</v>
      </c>
      <c r="C906">
        <v>424680</v>
      </c>
      <c r="D906">
        <v>213993</v>
      </c>
      <c r="E906" s="1">
        <v>39150</v>
      </c>
      <c r="F906">
        <v>5</v>
      </c>
      <c r="G906" t="s">
        <v>3880</v>
      </c>
    </row>
    <row r="907" spans="1:7" x14ac:dyDescent="0.25">
      <c r="A907">
        <v>86717</v>
      </c>
      <c r="B907">
        <v>312218</v>
      </c>
      <c r="C907">
        <v>9082</v>
      </c>
      <c r="D907">
        <v>2746</v>
      </c>
      <c r="E907" s="1">
        <v>37015</v>
      </c>
      <c r="F907">
        <v>4</v>
      </c>
      <c r="G907" t="s">
        <v>3881</v>
      </c>
    </row>
    <row r="908" spans="1:7" x14ac:dyDescent="0.25">
      <c r="A908">
        <v>66971</v>
      </c>
      <c r="B908">
        <v>726349</v>
      </c>
      <c r="C908">
        <v>1298826</v>
      </c>
      <c r="D908">
        <v>68782</v>
      </c>
      <c r="E908" s="1">
        <v>40462</v>
      </c>
      <c r="F908">
        <v>4</v>
      </c>
      <c r="G908" t="s">
        <v>3882</v>
      </c>
    </row>
    <row r="909" spans="1:7" x14ac:dyDescent="0.25">
      <c r="A909">
        <v>89712</v>
      </c>
      <c r="B909">
        <v>31442</v>
      </c>
      <c r="C909">
        <v>2001298186</v>
      </c>
      <c r="D909">
        <v>8596</v>
      </c>
      <c r="E909" s="1">
        <v>42718</v>
      </c>
      <c r="F909">
        <v>0</v>
      </c>
      <c r="G909" t="s">
        <v>3883</v>
      </c>
    </row>
    <row r="910" spans="1:7" x14ac:dyDescent="0.25">
      <c r="A910">
        <v>19027</v>
      </c>
      <c r="B910">
        <v>47853</v>
      </c>
      <c r="C910">
        <v>2193767</v>
      </c>
      <c r="D910">
        <v>93946</v>
      </c>
      <c r="E910" s="1">
        <v>41786</v>
      </c>
      <c r="F910">
        <v>5</v>
      </c>
      <c r="G910" t="s">
        <v>3884</v>
      </c>
    </row>
    <row r="911" spans="1:7" ht="409.5" x14ac:dyDescent="0.25">
      <c r="A911">
        <v>73590</v>
      </c>
      <c r="B911">
        <v>381563</v>
      </c>
      <c r="C911">
        <v>798424</v>
      </c>
      <c r="D911">
        <v>125499</v>
      </c>
      <c r="E911" s="1">
        <v>40219</v>
      </c>
      <c r="F911">
        <v>5</v>
      </c>
      <c r="G911" s="2" t="s">
        <v>3885</v>
      </c>
    </row>
    <row r="912" spans="1:7" x14ac:dyDescent="0.25">
      <c r="A912">
        <v>91884</v>
      </c>
      <c r="B912">
        <v>103966</v>
      </c>
      <c r="C912">
        <v>147050</v>
      </c>
      <c r="D912">
        <v>110043</v>
      </c>
      <c r="E912" s="1">
        <v>41812</v>
      </c>
      <c r="F912">
        <v>5</v>
      </c>
      <c r="G912" t="s">
        <v>3886</v>
      </c>
    </row>
    <row r="913" spans="1:7" x14ac:dyDescent="0.25">
      <c r="A913">
        <v>100862</v>
      </c>
      <c r="B913">
        <v>387360</v>
      </c>
      <c r="C913">
        <v>67899</v>
      </c>
      <c r="D913">
        <v>66437</v>
      </c>
      <c r="E913" s="1">
        <v>37824</v>
      </c>
      <c r="F913">
        <v>4</v>
      </c>
      <c r="G913" t="s">
        <v>3887</v>
      </c>
    </row>
    <row r="914" spans="1:7" x14ac:dyDescent="0.25">
      <c r="A914">
        <v>99176</v>
      </c>
      <c r="B914">
        <v>549636</v>
      </c>
      <c r="C914">
        <v>199848</v>
      </c>
      <c r="D914">
        <v>175549</v>
      </c>
      <c r="E914" s="1">
        <v>38991</v>
      </c>
      <c r="F914">
        <v>5</v>
      </c>
      <c r="G914" t="s">
        <v>3888</v>
      </c>
    </row>
    <row r="915" spans="1:7" x14ac:dyDescent="0.25">
      <c r="A915">
        <v>116941</v>
      </c>
      <c r="B915">
        <v>472700</v>
      </c>
      <c r="C915">
        <v>1265522</v>
      </c>
      <c r="D915">
        <v>108364</v>
      </c>
      <c r="E915" s="1">
        <v>40264</v>
      </c>
      <c r="F915">
        <v>5</v>
      </c>
      <c r="G915" t="s">
        <v>3889</v>
      </c>
    </row>
    <row r="916" spans="1:7" x14ac:dyDescent="0.25">
      <c r="A916">
        <v>28038</v>
      </c>
      <c r="B916">
        <v>476114</v>
      </c>
      <c r="C916">
        <v>424680</v>
      </c>
      <c r="D916">
        <v>231877</v>
      </c>
      <c r="E916" s="1">
        <v>39600</v>
      </c>
      <c r="F916">
        <v>5</v>
      </c>
      <c r="G916" t="s">
        <v>3890</v>
      </c>
    </row>
    <row r="917" spans="1:7" x14ac:dyDescent="0.25">
      <c r="A917">
        <v>117702</v>
      </c>
      <c r="B917">
        <v>1021432</v>
      </c>
      <c r="C917">
        <v>679759</v>
      </c>
      <c r="D917">
        <v>312143</v>
      </c>
      <c r="E917" s="1">
        <v>40077</v>
      </c>
      <c r="F917">
        <v>4</v>
      </c>
      <c r="G917" t="s">
        <v>3891</v>
      </c>
    </row>
    <row r="918" spans="1:7" x14ac:dyDescent="0.25">
      <c r="A918">
        <v>55404</v>
      </c>
      <c r="B918">
        <v>157629</v>
      </c>
      <c r="C918">
        <v>115178</v>
      </c>
      <c r="D918">
        <v>86566</v>
      </c>
      <c r="E918" s="1">
        <v>38070</v>
      </c>
      <c r="F918">
        <v>5</v>
      </c>
      <c r="G918" t="s">
        <v>3892</v>
      </c>
    </row>
    <row r="919" spans="1:7" x14ac:dyDescent="0.25">
      <c r="A919">
        <v>59849</v>
      </c>
      <c r="B919">
        <v>299590</v>
      </c>
      <c r="C919">
        <v>58605</v>
      </c>
      <c r="D919">
        <v>34172</v>
      </c>
      <c r="E919" s="1">
        <v>37883</v>
      </c>
      <c r="F919">
        <v>5</v>
      </c>
      <c r="G919" t="s">
        <v>3893</v>
      </c>
    </row>
    <row r="920" spans="1:7" x14ac:dyDescent="0.25">
      <c r="A920">
        <v>20966</v>
      </c>
      <c r="B920">
        <v>253409</v>
      </c>
      <c r="C920">
        <v>2000555010</v>
      </c>
      <c r="D920">
        <v>102617</v>
      </c>
      <c r="E920" s="1">
        <v>42520</v>
      </c>
      <c r="F920">
        <v>5</v>
      </c>
      <c r="G920" t="s">
        <v>3894</v>
      </c>
    </row>
    <row r="921" spans="1:7" x14ac:dyDescent="0.25">
      <c r="A921">
        <v>43593</v>
      </c>
      <c r="B921">
        <v>868614</v>
      </c>
      <c r="C921">
        <v>2001458411</v>
      </c>
      <c r="D921">
        <v>123361</v>
      </c>
      <c r="E921" s="1">
        <v>42821</v>
      </c>
      <c r="F921">
        <v>5</v>
      </c>
      <c r="G921" t="s">
        <v>3895</v>
      </c>
    </row>
    <row r="922" spans="1:7" ht="120" x14ac:dyDescent="0.25">
      <c r="A922">
        <v>58763</v>
      </c>
      <c r="B922">
        <v>879732</v>
      </c>
      <c r="C922">
        <v>536109</v>
      </c>
      <c r="D922">
        <v>7404</v>
      </c>
      <c r="E922" s="1">
        <v>39419</v>
      </c>
      <c r="F922">
        <v>5</v>
      </c>
      <c r="G922" s="2" t="s">
        <v>3896</v>
      </c>
    </row>
    <row r="923" spans="1:7" x14ac:dyDescent="0.25">
      <c r="A923">
        <v>13714</v>
      </c>
      <c r="B923">
        <v>521027</v>
      </c>
      <c r="C923">
        <v>226863</v>
      </c>
      <c r="D923">
        <v>503893</v>
      </c>
      <c r="E923" s="1">
        <v>41672</v>
      </c>
      <c r="F923">
        <v>5</v>
      </c>
      <c r="G923" t="s">
        <v>3897</v>
      </c>
    </row>
    <row r="924" spans="1:7" x14ac:dyDescent="0.25">
      <c r="A924">
        <v>69254</v>
      </c>
      <c r="B924">
        <v>342058</v>
      </c>
      <c r="C924">
        <v>281399</v>
      </c>
      <c r="D924">
        <v>121461</v>
      </c>
      <c r="E924" s="1">
        <v>39131</v>
      </c>
      <c r="F924">
        <v>5</v>
      </c>
      <c r="G924" t="s">
        <v>3898</v>
      </c>
    </row>
    <row r="925" spans="1:7" x14ac:dyDescent="0.25">
      <c r="A925">
        <v>30305</v>
      </c>
      <c r="B925">
        <v>557718</v>
      </c>
      <c r="C925">
        <v>260911</v>
      </c>
      <c r="D925">
        <v>31020</v>
      </c>
      <c r="E925" s="1">
        <v>39811</v>
      </c>
      <c r="F925">
        <v>5</v>
      </c>
      <c r="G925" t="s">
        <v>3899</v>
      </c>
    </row>
    <row r="926" spans="1:7" x14ac:dyDescent="0.25">
      <c r="A926">
        <v>62324</v>
      </c>
      <c r="B926">
        <v>722091</v>
      </c>
      <c r="C926">
        <v>1458294</v>
      </c>
      <c r="D926">
        <v>364764</v>
      </c>
      <c r="E926" s="1">
        <v>40571</v>
      </c>
      <c r="F926">
        <v>5</v>
      </c>
      <c r="G926" t="s">
        <v>3900</v>
      </c>
    </row>
    <row r="927" spans="1:7" x14ac:dyDescent="0.25">
      <c r="A927">
        <v>92644</v>
      </c>
      <c r="B927">
        <v>516566</v>
      </c>
      <c r="C927">
        <v>464253</v>
      </c>
      <c r="D927">
        <v>132239</v>
      </c>
      <c r="E927" s="1">
        <v>39271</v>
      </c>
      <c r="F927">
        <v>5</v>
      </c>
      <c r="G927" t="s">
        <v>3901</v>
      </c>
    </row>
    <row r="928" spans="1:7" x14ac:dyDescent="0.25">
      <c r="A928">
        <v>42466</v>
      </c>
      <c r="B928">
        <v>1102748</v>
      </c>
      <c r="C928">
        <v>2001410804</v>
      </c>
      <c r="D928">
        <v>234344</v>
      </c>
      <c r="E928" s="1">
        <v>42794</v>
      </c>
      <c r="F928">
        <v>0</v>
      </c>
      <c r="G928" t="s">
        <v>3902</v>
      </c>
    </row>
    <row r="929" spans="1:7" x14ac:dyDescent="0.25">
      <c r="A929">
        <v>113424</v>
      </c>
      <c r="B929">
        <v>708933</v>
      </c>
      <c r="C929">
        <v>944674</v>
      </c>
      <c r="D929">
        <v>356210</v>
      </c>
      <c r="E929" s="1">
        <v>39862</v>
      </c>
      <c r="F929">
        <v>4</v>
      </c>
      <c r="G929" t="s">
        <v>3903</v>
      </c>
    </row>
    <row r="930" spans="1:7" x14ac:dyDescent="0.25">
      <c r="A930">
        <v>14890</v>
      </c>
      <c r="B930">
        <v>505338</v>
      </c>
      <c r="C930">
        <v>1478422</v>
      </c>
      <c r="D930">
        <v>397894</v>
      </c>
      <c r="E930" s="1">
        <v>40157</v>
      </c>
      <c r="F930">
        <v>0</v>
      </c>
      <c r="G930" t="s">
        <v>3904</v>
      </c>
    </row>
    <row r="931" spans="1:7" x14ac:dyDescent="0.25">
      <c r="A931">
        <v>43437</v>
      </c>
      <c r="B931">
        <v>379147</v>
      </c>
      <c r="C931">
        <v>2815379</v>
      </c>
      <c r="D931">
        <v>26059</v>
      </c>
      <c r="E931" s="1">
        <v>42435</v>
      </c>
      <c r="F931">
        <v>5</v>
      </c>
      <c r="G931" t="s">
        <v>3905</v>
      </c>
    </row>
    <row r="932" spans="1:7" x14ac:dyDescent="0.25">
      <c r="A932">
        <v>47485</v>
      </c>
      <c r="B932">
        <v>937128</v>
      </c>
      <c r="C932">
        <v>1480551</v>
      </c>
      <c r="D932">
        <v>50136</v>
      </c>
      <c r="E932" s="1">
        <v>40329</v>
      </c>
      <c r="F932">
        <v>5</v>
      </c>
      <c r="G932" t="s">
        <v>3906</v>
      </c>
    </row>
    <row r="933" spans="1:7" x14ac:dyDescent="0.25">
      <c r="A933">
        <v>102469</v>
      </c>
      <c r="B933">
        <v>510280</v>
      </c>
      <c r="C933">
        <v>63098</v>
      </c>
      <c r="D933">
        <v>89207</v>
      </c>
      <c r="E933" s="1">
        <v>40203</v>
      </c>
      <c r="F933">
        <v>5</v>
      </c>
      <c r="G933" t="s">
        <v>3907</v>
      </c>
    </row>
    <row r="934" spans="1:7" ht="315" x14ac:dyDescent="0.25">
      <c r="A934">
        <v>126497</v>
      </c>
      <c r="B934">
        <v>116311</v>
      </c>
      <c r="C934">
        <v>118684</v>
      </c>
      <c r="D934">
        <v>8757</v>
      </c>
      <c r="E934" s="1">
        <v>39374</v>
      </c>
      <c r="F934">
        <v>5</v>
      </c>
      <c r="G934" s="2" t="s">
        <v>3908</v>
      </c>
    </row>
    <row r="935" spans="1:7" x14ac:dyDescent="0.25">
      <c r="A935">
        <v>85384</v>
      </c>
      <c r="B935">
        <v>1093011</v>
      </c>
      <c r="C935">
        <v>161013</v>
      </c>
      <c r="D935">
        <v>120416</v>
      </c>
      <c r="E935" s="1">
        <v>38792</v>
      </c>
      <c r="F935">
        <v>5</v>
      </c>
      <c r="G935" t="s">
        <v>3909</v>
      </c>
    </row>
    <row r="936" spans="1:7" x14ac:dyDescent="0.25">
      <c r="A936">
        <v>46947</v>
      </c>
      <c r="B936">
        <v>868535</v>
      </c>
      <c r="C936">
        <v>31232</v>
      </c>
      <c r="D936">
        <v>53503</v>
      </c>
      <c r="E936" s="1">
        <v>38225</v>
      </c>
      <c r="F936">
        <v>5</v>
      </c>
      <c r="G936" t="s">
        <v>3910</v>
      </c>
    </row>
    <row r="937" spans="1:7" x14ac:dyDescent="0.25">
      <c r="A937">
        <v>105702</v>
      </c>
      <c r="B937">
        <v>150818</v>
      </c>
      <c r="C937">
        <v>81611</v>
      </c>
      <c r="D937">
        <v>98446</v>
      </c>
      <c r="E937" s="1">
        <v>38245</v>
      </c>
      <c r="F937">
        <v>5</v>
      </c>
      <c r="G937" t="s">
        <v>3911</v>
      </c>
    </row>
    <row r="938" spans="1:7" x14ac:dyDescent="0.25">
      <c r="A938">
        <v>12494</v>
      </c>
      <c r="B938">
        <v>257491</v>
      </c>
      <c r="C938">
        <v>215829</v>
      </c>
      <c r="D938">
        <v>53730</v>
      </c>
      <c r="E938" s="1">
        <v>39004</v>
      </c>
      <c r="F938">
        <v>5</v>
      </c>
      <c r="G938" t="s">
        <v>3912</v>
      </c>
    </row>
    <row r="939" spans="1:7" x14ac:dyDescent="0.25">
      <c r="A939">
        <v>65161</v>
      </c>
      <c r="B939">
        <v>657024</v>
      </c>
      <c r="C939">
        <v>1494593</v>
      </c>
      <c r="D939">
        <v>27208</v>
      </c>
      <c r="E939" s="1">
        <v>40185</v>
      </c>
      <c r="F939">
        <v>5</v>
      </c>
      <c r="G939" t="s">
        <v>3913</v>
      </c>
    </row>
    <row r="940" spans="1:7" x14ac:dyDescent="0.25">
      <c r="A940">
        <v>78505</v>
      </c>
      <c r="B940">
        <v>353014</v>
      </c>
      <c r="C940">
        <v>559630</v>
      </c>
      <c r="D940">
        <v>19753</v>
      </c>
      <c r="E940" s="1">
        <v>39765</v>
      </c>
      <c r="F940">
        <v>5</v>
      </c>
      <c r="G940" t="s">
        <v>3914</v>
      </c>
    </row>
    <row r="941" spans="1:7" x14ac:dyDescent="0.25">
      <c r="A941">
        <v>31985</v>
      </c>
      <c r="B941">
        <v>984322</v>
      </c>
      <c r="C941">
        <v>45681</v>
      </c>
      <c r="D941">
        <v>9272</v>
      </c>
      <c r="E941" s="1">
        <v>39302</v>
      </c>
      <c r="F941">
        <v>5</v>
      </c>
      <c r="G941" t="s">
        <v>3915</v>
      </c>
    </row>
    <row r="942" spans="1:7" x14ac:dyDescent="0.25">
      <c r="A942">
        <v>95885</v>
      </c>
      <c r="B942">
        <v>75575</v>
      </c>
      <c r="C942">
        <v>107135</v>
      </c>
      <c r="D942">
        <v>416782</v>
      </c>
      <c r="E942" s="1">
        <v>41181</v>
      </c>
      <c r="F942">
        <v>5</v>
      </c>
      <c r="G942" t="s">
        <v>3916</v>
      </c>
    </row>
    <row r="943" spans="1:7" x14ac:dyDescent="0.25">
      <c r="A943">
        <v>108496</v>
      </c>
      <c r="B943">
        <v>575686</v>
      </c>
      <c r="C943">
        <v>39681</v>
      </c>
      <c r="D943">
        <v>15242</v>
      </c>
      <c r="E943" s="1">
        <v>37380</v>
      </c>
      <c r="F943">
        <v>5</v>
      </c>
      <c r="G943" t="s">
        <v>3917</v>
      </c>
    </row>
    <row r="944" spans="1:7" x14ac:dyDescent="0.25">
      <c r="A944">
        <v>19469</v>
      </c>
      <c r="B944">
        <v>158542</v>
      </c>
      <c r="C944">
        <v>30435</v>
      </c>
      <c r="D944">
        <v>8701</v>
      </c>
      <c r="E944" s="1">
        <v>39687</v>
      </c>
      <c r="F944">
        <v>5</v>
      </c>
      <c r="G944" t="s">
        <v>3918</v>
      </c>
    </row>
    <row r="945" spans="1:7" ht="240" x14ac:dyDescent="0.25">
      <c r="A945">
        <v>13503</v>
      </c>
      <c r="B945">
        <v>26754</v>
      </c>
      <c r="C945">
        <v>430955</v>
      </c>
      <c r="D945">
        <v>86868</v>
      </c>
      <c r="E945" s="1">
        <v>40266</v>
      </c>
      <c r="F945">
        <v>5</v>
      </c>
      <c r="G945" s="2" t="s">
        <v>3919</v>
      </c>
    </row>
    <row r="946" spans="1:7" x14ac:dyDescent="0.25">
      <c r="A946">
        <v>48934</v>
      </c>
      <c r="B946">
        <v>412340</v>
      </c>
      <c r="C946">
        <v>186855</v>
      </c>
      <c r="D946">
        <v>40178</v>
      </c>
      <c r="E946" s="1">
        <v>39727</v>
      </c>
      <c r="F946">
        <v>5</v>
      </c>
      <c r="G946" t="s">
        <v>3920</v>
      </c>
    </row>
    <row r="947" spans="1:7" ht="409.5" x14ac:dyDescent="0.25">
      <c r="A947">
        <v>7247</v>
      </c>
      <c r="B947">
        <v>1130090</v>
      </c>
      <c r="C947">
        <v>123897</v>
      </c>
      <c r="D947">
        <v>137575</v>
      </c>
      <c r="E947" s="1">
        <v>40077</v>
      </c>
      <c r="F947">
        <v>4</v>
      </c>
      <c r="G947" s="2" t="s">
        <v>3921</v>
      </c>
    </row>
    <row r="948" spans="1:7" x14ac:dyDescent="0.25">
      <c r="A948">
        <v>14502</v>
      </c>
      <c r="B948">
        <v>1108554</v>
      </c>
      <c r="C948">
        <v>11297</v>
      </c>
      <c r="D948">
        <v>30358</v>
      </c>
      <c r="E948" s="1">
        <v>37441</v>
      </c>
      <c r="F948">
        <v>5</v>
      </c>
      <c r="G948" t="s">
        <v>3922</v>
      </c>
    </row>
    <row r="949" spans="1:7" x14ac:dyDescent="0.25">
      <c r="A949">
        <v>62676</v>
      </c>
      <c r="B949">
        <v>57464</v>
      </c>
      <c r="C949">
        <v>1004703</v>
      </c>
      <c r="D949">
        <v>54912</v>
      </c>
      <c r="E949" s="1">
        <v>40234</v>
      </c>
      <c r="F949">
        <v>5</v>
      </c>
      <c r="G949" t="s">
        <v>3923</v>
      </c>
    </row>
    <row r="950" spans="1:7" x14ac:dyDescent="0.25">
      <c r="A950">
        <v>111717</v>
      </c>
      <c r="B950">
        <v>1004575</v>
      </c>
      <c r="C950">
        <v>1854768</v>
      </c>
      <c r="D950">
        <v>61610</v>
      </c>
      <c r="E950" s="1">
        <v>40617</v>
      </c>
      <c r="F950">
        <v>5</v>
      </c>
      <c r="G950" t="s">
        <v>3924</v>
      </c>
    </row>
    <row r="951" spans="1:7" x14ac:dyDescent="0.25">
      <c r="A951">
        <v>41188</v>
      </c>
      <c r="B951">
        <v>591390</v>
      </c>
      <c r="C951">
        <v>223854</v>
      </c>
      <c r="D951">
        <v>307468</v>
      </c>
      <c r="E951" s="1">
        <v>39612</v>
      </c>
      <c r="F951">
        <v>5</v>
      </c>
      <c r="G951" t="s">
        <v>3925</v>
      </c>
    </row>
    <row r="952" spans="1:7" x14ac:dyDescent="0.25">
      <c r="A952">
        <v>58965</v>
      </c>
      <c r="B952">
        <v>363514</v>
      </c>
      <c r="C952">
        <v>240692</v>
      </c>
      <c r="D952">
        <v>338146</v>
      </c>
      <c r="E952" s="1">
        <v>40085</v>
      </c>
      <c r="F952">
        <v>5</v>
      </c>
      <c r="G952" t="s">
        <v>3926</v>
      </c>
    </row>
    <row r="953" spans="1:7" x14ac:dyDescent="0.25">
      <c r="A953">
        <v>18297</v>
      </c>
      <c r="B953">
        <v>493478</v>
      </c>
      <c r="C953">
        <v>247767</v>
      </c>
      <c r="D953">
        <v>71373</v>
      </c>
      <c r="E953" s="1">
        <v>39544</v>
      </c>
      <c r="F953">
        <v>5</v>
      </c>
      <c r="G953" t="s">
        <v>3927</v>
      </c>
    </row>
    <row r="954" spans="1:7" x14ac:dyDescent="0.25">
      <c r="A954">
        <v>64037</v>
      </c>
      <c r="B954">
        <v>136791</v>
      </c>
      <c r="C954">
        <v>1216422</v>
      </c>
      <c r="D954">
        <v>44888</v>
      </c>
      <c r="E954" s="1">
        <v>40930</v>
      </c>
      <c r="F954">
        <v>5</v>
      </c>
      <c r="G954" t="s">
        <v>3928</v>
      </c>
    </row>
    <row r="955" spans="1:7" x14ac:dyDescent="0.25">
      <c r="A955">
        <v>29865</v>
      </c>
      <c r="B955">
        <v>718842</v>
      </c>
      <c r="C955">
        <v>98394</v>
      </c>
      <c r="D955">
        <v>56758</v>
      </c>
      <c r="E955" s="1">
        <v>37856</v>
      </c>
      <c r="F955">
        <v>5</v>
      </c>
      <c r="G955" t="s">
        <v>3929</v>
      </c>
    </row>
    <row r="956" spans="1:7" x14ac:dyDescent="0.25">
      <c r="A956">
        <v>116451</v>
      </c>
      <c r="B956">
        <v>639648</v>
      </c>
      <c r="C956">
        <v>774665</v>
      </c>
      <c r="D956">
        <v>315580</v>
      </c>
      <c r="E956" s="1">
        <v>40104</v>
      </c>
      <c r="F956">
        <v>5</v>
      </c>
      <c r="G956" t="s">
        <v>3930</v>
      </c>
    </row>
    <row r="957" spans="1:7" x14ac:dyDescent="0.25">
      <c r="A957">
        <v>27087</v>
      </c>
      <c r="B957">
        <v>277567</v>
      </c>
      <c r="C957">
        <v>2000083436</v>
      </c>
      <c r="D957">
        <v>140038</v>
      </c>
      <c r="E957" s="1">
        <v>42086</v>
      </c>
      <c r="F957">
        <v>4</v>
      </c>
      <c r="G957" t="s">
        <v>3931</v>
      </c>
    </row>
    <row r="958" spans="1:7" x14ac:dyDescent="0.25">
      <c r="A958">
        <v>46889</v>
      </c>
      <c r="B958">
        <v>593066</v>
      </c>
      <c r="C958">
        <v>182010</v>
      </c>
      <c r="D958">
        <v>170089</v>
      </c>
      <c r="E958" s="1">
        <v>38913</v>
      </c>
      <c r="F958">
        <v>5</v>
      </c>
      <c r="G958" t="s">
        <v>3932</v>
      </c>
    </row>
    <row r="959" spans="1:7" x14ac:dyDescent="0.25">
      <c r="A959">
        <v>31704</v>
      </c>
      <c r="B959">
        <v>686363</v>
      </c>
      <c r="C959">
        <v>1389242</v>
      </c>
      <c r="D959">
        <v>26014</v>
      </c>
      <c r="E959" s="1">
        <v>40076</v>
      </c>
      <c r="F959">
        <v>5</v>
      </c>
      <c r="G959" t="s">
        <v>3933</v>
      </c>
    </row>
    <row r="960" spans="1:7" x14ac:dyDescent="0.25">
      <c r="A960">
        <v>77323</v>
      </c>
      <c r="B960">
        <v>1099351</v>
      </c>
      <c r="C960">
        <v>222564</v>
      </c>
      <c r="D960">
        <v>340957</v>
      </c>
      <c r="E960" s="1">
        <v>41279</v>
      </c>
      <c r="F960">
        <v>4</v>
      </c>
      <c r="G960" t="s">
        <v>3934</v>
      </c>
    </row>
    <row r="961" spans="1:7" x14ac:dyDescent="0.25">
      <c r="A961">
        <v>77269</v>
      </c>
      <c r="B961">
        <v>1074079</v>
      </c>
      <c r="C961">
        <v>37449</v>
      </c>
      <c r="D961">
        <v>59154</v>
      </c>
      <c r="E961" s="1">
        <v>37892</v>
      </c>
      <c r="F961">
        <v>5</v>
      </c>
      <c r="G961" t="s">
        <v>3935</v>
      </c>
    </row>
    <row r="962" spans="1:7" x14ac:dyDescent="0.25">
      <c r="A962">
        <v>30885</v>
      </c>
      <c r="B962">
        <v>64008</v>
      </c>
      <c r="C962">
        <v>449848</v>
      </c>
      <c r="D962">
        <v>3439</v>
      </c>
      <c r="E962" s="1">
        <v>40393</v>
      </c>
      <c r="F962">
        <v>4</v>
      </c>
      <c r="G962" t="s">
        <v>3936</v>
      </c>
    </row>
    <row r="963" spans="1:7" x14ac:dyDescent="0.25">
      <c r="A963">
        <v>114265</v>
      </c>
      <c r="B963">
        <v>1072826</v>
      </c>
      <c r="C963">
        <v>252089</v>
      </c>
      <c r="D963">
        <v>35526</v>
      </c>
      <c r="E963" s="1">
        <v>38646</v>
      </c>
      <c r="F963">
        <v>4</v>
      </c>
      <c r="G963" t="s">
        <v>3937</v>
      </c>
    </row>
    <row r="964" spans="1:7" x14ac:dyDescent="0.25">
      <c r="A964">
        <v>112562</v>
      </c>
      <c r="B964">
        <v>428625</v>
      </c>
      <c r="C964">
        <v>2000388582</v>
      </c>
      <c r="D964">
        <v>22149</v>
      </c>
      <c r="E964" s="1">
        <v>42222</v>
      </c>
      <c r="F964">
        <v>5</v>
      </c>
      <c r="G964" t="s">
        <v>3938</v>
      </c>
    </row>
    <row r="965" spans="1:7" x14ac:dyDescent="0.25">
      <c r="A965">
        <v>60476</v>
      </c>
      <c r="B965">
        <v>907888</v>
      </c>
      <c r="C965">
        <v>1802303864</v>
      </c>
      <c r="D965">
        <v>100208</v>
      </c>
      <c r="E965" s="1">
        <v>41652</v>
      </c>
      <c r="F965">
        <v>1</v>
      </c>
      <c r="G965" t="s">
        <v>3939</v>
      </c>
    </row>
    <row r="966" spans="1:7" x14ac:dyDescent="0.25">
      <c r="A966">
        <v>25564</v>
      </c>
      <c r="B966">
        <v>296123</v>
      </c>
      <c r="C966">
        <v>2516093</v>
      </c>
      <c r="D966">
        <v>46922</v>
      </c>
      <c r="E966" s="1">
        <v>42341</v>
      </c>
      <c r="F966">
        <v>0</v>
      </c>
      <c r="G966" t="s">
        <v>3940</v>
      </c>
    </row>
    <row r="967" spans="1:7" x14ac:dyDescent="0.25">
      <c r="A967">
        <v>102707</v>
      </c>
      <c r="B967">
        <v>635395</v>
      </c>
      <c r="C967">
        <v>141688</v>
      </c>
      <c r="D967">
        <v>200484</v>
      </c>
      <c r="E967" s="1">
        <v>39602</v>
      </c>
      <c r="F967">
        <v>5</v>
      </c>
      <c r="G967" t="s">
        <v>3941</v>
      </c>
    </row>
    <row r="968" spans="1:7" x14ac:dyDescent="0.25">
      <c r="A968">
        <v>30191</v>
      </c>
      <c r="B968">
        <v>704550</v>
      </c>
      <c r="C968">
        <v>226863</v>
      </c>
      <c r="D968">
        <v>480364</v>
      </c>
      <c r="E968" s="1">
        <v>41086</v>
      </c>
      <c r="F968">
        <v>5</v>
      </c>
      <c r="G968" t="s">
        <v>3942</v>
      </c>
    </row>
    <row r="969" spans="1:7" x14ac:dyDescent="0.25">
      <c r="A969">
        <v>35808</v>
      </c>
      <c r="B969">
        <v>367875</v>
      </c>
      <c r="C969">
        <v>57003</v>
      </c>
      <c r="D969">
        <v>41166</v>
      </c>
      <c r="E969" s="1">
        <v>37556</v>
      </c>
      <c r="F969">
        <v>4</v>
      </c>
      <c r="G969" t="s">
        <v>3943</v>
      </c>
    </row>
    <row r="970" spans="1:7" x14ac:dyDescent="0.25">
      <c r="A970">
        <v>44627</v>
      </c>
      <c r="B970">
        <v>896429</v>
      </c>
      <c r="C970">
        <v>1463003</v>
      </c>
      <c r="D970">
        <v>24306</v>
      </c>
      <c r="E970" s="1">
        <v>40995</v>
      </c>
      <c r="F970">
        <v>5</v>
      </c>
      <c r="G970" t="s">
        <v>3944</v>
      </c>
    </row>
    <row r="971" spans="1:7" x14ac:dyDescent="0.25">
      <c r="A971">
        <v>46039</v>
      </c>
      <c r="B971">
        <v>1029545</v>
      </c>
      <c r="C971">
        <v>1072593</v>
      </c>
      <c r="D971">
        <v>117542</v>
      </c>
      <c r="E971" s="1">
        <v>39988</v>
      </c>
      <c r="F971">
        <v>5</v>
      </c>
      <c r="G971" t="s">
        <v>3945</v>
      </c>
    </row>
    <row r="972" spans="1:7" x14ac:dyDescent="0.25">
      <c r="A972">
        <v>107382</v>
      </c>
      <c r="B972">
        <v>42027</v>
      </c>
      <c r="C972">
        <v>27443</v>
      </c>
      <c r="D972">
        <v>44654</v>
      </c>
      <c r="E972" s="1">
        <v>39215</v>
      </c>
      <c r="F972">
        <v>4</v>
      </c>
      <c r="G972" t="s">
        <v>3946</v>
      </c>
    </row>
    <row r="973" spans="1:7" x14ac:dyDescent="0.25">
      <c r="A973">
        <v>90525</v>
      </c>
      <c r="B973">
        <v>142954</v>
      </c>
      <c r="C973">
        <v>508497</v>
      </c>
      <c r="D973">
        <v>253575</v>
      </c>
      <c r="E973" s="1">
        <v>40169</v>
      </c>
      <c r="F973">
        <v>5</v>
      </c>
      <c r="G973" t="s">
        <v>3947</v>
      </c>
    </row>
    <row r="974" spans="1:7" x14ac:dyDescent="0.25">
      <c r="A974">
        <v>59116</v>
      </c>
      <c r="B974">
        <v>439617</v>
      </c>
      <c r="C974">
        <v>280271</v>
      </c>
      <c r="D974">
        <v>185874</v>
      </c>
      <c r="E974" s="1">
        <v>39597</v>
      </c>
      <c r="F974">
        <v>5</v>
      </c>
      <c r="G974" t="s">
        <v>3948</v>
      </c>
    </row>
    <row r="975" spans="1:7" x14ac:dyDescent="0.25">
      <c r="A975">
        <v>33373</v>
      </c>
      <c r="B975">
        <v>1079079</v>
      </c>
      <c r="C975">
        <v>424680</v>
      </c>
      <c r="D975">
        <v>406039</v>
      </c>
      <c r="E975" s="1">
        <v>40186</v>
      </c>
      <c r="F975">
        <v>5</v>
      </c>
      <c r="G975" t="s">
        <v>3949</v>
      </c>
    </row>
    <row r="976" spans="1:7" x14ac:dyDescent="0.25">
      <c r="A976">
        <v>39153</v>
      </c>
      <c r="B976">
        <v>726578</v>
      </c>
      <c r="C976">
        <v>1304040</v>
      </c>
      <c r="D976">
        <v>378236</v>
      </c>
      <c r="E976" s="1">
        <v>39986</v>
      </c>
      <c r="F976">
        <v>5</v>
      </c>
      <c r="G976" t="s">
        <v>3950</v>
      </c>
    </row>
    <row r="977" spans="1:7" x14ac:dyDescent="0.25">
      <c r="A977">
        <v>61487</v>
      </c>
      <c r="B977">
        <v>493897</v>
      </c>
      <c r="C977">
        <v>490200</v>
      </c>
      <c r="D977">
        <v>353567</v>
      </c>
      <c r="E977" s="1">
        <v>40031</v>
      </c>
      <c r="F977">
        <v>5</v>
      </c>
      <c r="G977" t="s">
        <v>3951</v>
      </c>
    </row>
    <row r="978" spans="1:7" x14ac:dyDescent="0.25">
      <c r="A978">
        <v>88156</v>
      </c>
      <c r="B978">
        <v>296770</v>
      </c>
      <c r="C978">
        <v>628234</v>
      </c>
      <c r="D978">
        <v>93000</v>
      </c>
      <c r="E978" s="1">
        <v>39381</v>
      </c>
      <c r="F978">
        <v>4</v>
      </c>
      <c r="G978" t="s">
        <v>3952</v>
      </c>
    </row>
    <row r="979" spans="1:7" x14ac:dyDescent="0.25">
      <c r="A979">
        <v>105374</v>
      </c>
      <c r="B979">
        <v>70262</v>
      </c>
      <c r="C979">
        <v>2000428149</v>
      </c>
      <c r="D979">
        <v>87386</v>
      </c>
      <c r="E979" s="1">
        <v>42536</v>
      </c>
      <c r="F979">
        <v>0</v>
      </c>
      <c r="G979" t="s">
        <v>3953</v>
      </c>
    </row>
    <row r="980" spans="1:7" x14ac:dyDescent="0.25">
      <c r="A980">
        <v>94245</v>
      </c>
      <c r="B980">
        <v>898932</v>
      </c>
      <c r="C980">
        <v>383346</v>
      </c>
      <c r="D980">
        <v>123863</v>
      </c>
      <c r="E980" s="1">
        <v>39558</v>
      </c>
      <c r="F980">
        <v>4</v>
      </c>
      <c r="G980" t="s">
        <v>3954</v>
      </c>
    </row>
    <row r="981" spans="1:7" x14ac:dyDescent="0.25">
      <c r="A981">
        <v>19537</v>
      </c>
      <c r="B981">
        <v>593529</v>
      </c>
      <c r="C981">
        <v>486725</v>
      </c>
      <c r="D981">
        <v>86427</v>
      </c>
      <c r="E981" s="1">
        <v>40827</v>
      </c>
      <c r="F981">
        <v>5</v>
      </c>
      <c r="G981" t="s">
        <v>3955</v>
      </c>
    </row>
    <row r="982" spans="1:7" x14ac:dyDescent="0.25">
      <c r="A982">
        <v>45154</v>
      </c>
      <c r="B982">
        <v>1088251</v>
      </c>
      <c r="C982">
        <v>6258</v>
      </c>
      <c r="D982">
        <v>15453</v>
      </c>
      <c r="E982" s="1">
        <v>37612</v>
      </c>
      <c r="F982">
        <v>5</v>
      </c>
      <c r="G982" t="s">
        <v>3956</v>
      </c>
    </row>
    <row r="983" spans="1:7" ht="409.5" x14ac:dyDescent="0.25">
      <c r="A983">
        <v>100529</v>
      </c>
      <c r="B983">
        <v>363843</v>
      </c>
      <c r="C983">
        <v>37636</v>
      </c>
      <c r="D983">
        <v>36920</v>
      </c>
      <c r="E983" s="1">
        <v>37484</v>
      </c>
      <c r="F983">
        <v>4</v>
      </c>
      <c r="G983" s="2" t="s">
        <v>3957</v>
      </c>
    </row>
    <row r="984" spans="1:7" x14ac:dyDescent="0.25">
      <c r="A984">
        <v>57566</v>
      </c>
      <c r="B984">
        <v>1116163</v>
      </c>
      <c r="C984">
        <v>60992</v>
      </c>
      <c r="D984">
        <v>53685</v>
      </c>
      <c r="E984" s="1">
        <v>37830</v>
      </c>
      <c r="F984">
        <v>5</v>
      </c>
      <c r="G984" t="s">
        <v>3958</v>
      </c>
    </row>
    <row r="985" spans="1:7" x14ac:dyDescent="0.25">
      <c r="A985">
        <v>56880</v>
      </c>
      <c r="B985">
        <v>865047</v>
      </c>
      <c r="C985">
        <v>102135</v>
      </c>
      <c r="D985">
        <v>95831</v>
      </c>
      <c r="E985" s="1">
        <v>38431</v>
      </c>
      <c r="F985">
        <v>5</v>
      </c>
      <c r="G985" t="s">
        <v>3959</v>
      </c>
    </row>
    <row r="986" spans="1:7" x14ac:dyDescent="0.25">
      <c r="A986">
        <v>84633</v>
      </c>
      <c r="B986">
        <v>744336</v>
      </c>
      <c r="C986">
        <v>2000830272</v>
      </c>
      <c r="D986">
        <v>48635</v>
      </c>
      <c r="E986" s="1">
        <v>42390</v>
      </c>
      <c r="F986">
        <v>5</v>
      </c>
      <c r="G986" t="s">
        <v>3960</v>
      </c>
    </row>
    <row r="987" spans="1:7" x14ac:dyDescent="0.25">
      <c r="A987">
        <v>47419</v>
      </c>
      <c r="B987">
        <v>1131059</v>
      </c>
      <c r="C987">
        <v>206101</v>
      </c>
      <c r="D987">
        <v>116105</v>
      </c>
      <c r="E987" s="1">
        <v>39816</v>
      </c>
      <c r="F987">
        <v>5</v>
      </c>
      <c r="G987" t="s">
        <v>3961</v>
      </c>
    </row>
    <row r="988" spans="1:7" x14ac:dyDescent="0.25">
      <c r="A988">
        <v>15623</v>
      </c>
      <c r="B988">
        <v>633317</v>
      </c>
      <c r="C988">
        <v>1133190</v>
      </c>
      <c r="D988">
        <v>253176</v>
      </c>
      <c r="E988" s="1">
        <v>41051</v>
      </c>
      <c r="F988">
        <v>5</v>
      </c>
      <c r="G988" t="s">
        <v>3962</v>
      </c>
    </row>
    <row r="989" spans="1:7" x14ac:dyDescent="0.25">
      <c r="A989">
        <v>120350</v>
      </c>
      <c r="B989">
        <v>490854</v>
      </c>
      <c r="C989">
        <v>61569</v>
      </c>
      <c r="D989">
        <v>372145</v>
      </c>
      <c r="E989" s="1">
        <v>40072</v>
      </c>
      <c r="F989">
        <v>4</v>
      </c>
      <c r="G989" t="s">
        <v>3963</v>
      </c>
    </row>
    <row r="990" spans="1:7" x14ac:dyDescent="0.25">
      <c r="A990">
        <v>113464</v>
      </c>
      <c r="B990">
        <v>1076298</v>
      </c>
      <c r="C990">
        <v>365191</v>
      </c>
      <c r="D990">
        <v>329804</v>
      </c>
      <c r="E990" s="1">
        <v>41276</v>
      </c>
      <c r="F990">
        <v>4</v>
      </c>
      <c r="G990" t="s">
        <v>3964</v>
      </c>
    </row>
    <row r="991" spans="1:7" x14ac:dyDescent="0.25">
      <c r="A991">
        <v>33907</v>
      </c>
      <c r="B991">
        <v>70815</v>
      </c>
      <c r="C991">
        <v>386585</v>
      </c>
      <c r="D991">
        <v>509997</v>
      </c>
      <c r="E991" s="1">
        <v>41756</v>
      </c>
      <c r="F991">
        <v>5</v>
      </c>
      <c r="G991" t="s">
        <v>3965</v>
      </c>
    </row>
    <row r="992" spans="1:7" ht="375" x14ac:dyDescent="0.25">
      <c r="A992">
        <v>76382</v>
      </c>
      <c r="B992">
        <v>91713</v>
      </c>
      <c r="C992">
        <v>64667</v>
      </c>
      <c r="D992">
        <v>223023</v>
      </c>
      <c r="E992" s="1">
        <v>39198</v>
      </c>
      <c r="F992">
        <v>5</v>
      </c>
      <c r="G992" s="2" t="s">
        <v>3966</v>
      </c>
    </row>
    <row r="993" spans="1:7" x14ac:dyDescent="0.25">
      <c r="A993">
        <v>90280</v>
      </c>
      <c r="B993">
        <v>38270</v>
      </c>
      <c r="C993">
        <v>134289</v>
      </c>
      <c r="D993">
        <v>166030</v>
      </c>
      <c r="E993" s="1">
        <v>39302</v>
      </c>
      <c r="F993">
        <v>4</v>
      </c>
      <c r="G993" t="s">
        <v>3967</v>
      </c>
    </row>
    <row r="994" spans="1:7" x14ac:dyDescent="0.25">
      <c r="A994">
        <v>51918</v>
      </c>
      <c r="B994">
        <v>940511</v>
      </c>
      <c r="C994">
        <v>220153</v>
      </c>
      <c r="D994">
        <v>130983</v>
      </c>
      <c r="E994" s="1">
        <v>39225</v>
      </c>
      <c r="F994">
        <v>5</v>
      </c>
      <c r="G994" t="s">
        <v>3968</v>
      </c>
    </row>
    <row r="995" spans="1:7" x14ac:dyDescent="0.25">
      <c r="A995">
        <v>78907</v>
      </c>
      <c r="B995">
        <v>468121</v>
      </c>
      <c r="C995">
        <v>179133</v>
      </c>
      <c r="D995">
        <v>103417</v>
      </c>
      <c r="E995" s="1">
        <v>38399</v>
      </c>
      <c r="F995">
        <v>5</v>
      </c>
      <c r="G995" t="s">
        <v>3969</v>
      </c>
    </row>
    <row r="996" spans="1:7" x14ac:dyDescent="0.25">
      <c r="A996">
        <v>37920</v>
      </c>
      <c r="B996">
        <v>377707</v>
      </c>
      <c r="C996">
        <v>804851</v>
      </c>
      <c r="D996">
        <v>66258</v>
      </c>
      <c r="E996" s="1">
        <v>39580</v>
      </c>
      <c r="F996">
        <v>5</v>
      </c>
      <c r="G996" t="s">
        <v>3970</v>
      </c>
    </row>
    <row r="997" spans="1:7" x14ac:dyDescent="0.25">
      <c r="A997">
        <v>29151</v>
      </c>
      <c r="B997">
        <v>651603</v>
      </c>
      <c r="C997">
        <v>67728</v>
      </c>
      <c r="D997">
        <v>136466</v>
      </c>
      <c r="E997" s="1">
        <v>39896</v>
      </c>
      <c r="F997">
        <v>5</v>
      </c>
      <c r="G997" t="s">
        <v>3971</v>
      </c>
    </row>
    <row r="998" spans="1:7" x14ac:dyDescent="0.25">
      <c r="A998">
        <v>125453</v>
      </c>
      <c r="B998">
        <v>735217</v>
      </c>
      <c r="C998">
        <v>2001265469</v>
      </c>
      <c r="D998">
        <v>342934</v>
      </c>
      <c r="E998" s="1">
        <v>42697</v>
      </c>
      <c r="F998">
        <v>5</v>
      </c>
      <c r="G998" t="s">
        <v>3972</v>
      </c>
    </row>
    <row r="999" spans="1:7" x14ac:dyDescent="0.25">
      <c r="A999">
        <v>38489</v>
      </c>
      <c r="B999">
        <v>585054</v>
      </c>
      <c r="C999">
        <v>205097</v>
      </c>
      <c r="D999">
        <v>98305</v>
      </c>
      <c r="E999" s="1">
        <v>38435</v>
      </c>
      <c r="F999">
        <v>1</v>
      </c>
      <c r="G999" t="s">
        <v>3973</v>
      </c>
    </row>
    <row r="1000" spans="1:7" x14ac:dyDescent="0.25">
      <c r="A1000">
        <v>53416</v>
      </c>
      <c r="B1000">
        <v>31446</v>
      </c>
      <c r="C1000">
        <v>2000555886</v>
      </c>
      <c r="D1000">
        <v>8596</v>
      </c>
      <c r="E1000" s="1">
        <v>42803</v>
      </c>
      <c r="F1000">
        <v>5</v>
      </c>
      <c r="G1000" t="s">
        <v>3974</v>
      </c>
    </row>
    <row r="1001" spans="1:7" x14ac:dyDescent="0.25">
      <c r="A1001">
        <v>4527</v>
      </c>
      <c r="B1001">
        <v>666535</v>
      </c>
      <c r="C1001">
        <v>309972</v>
      </c>
      <c r="D1001">
        <v>371688</v>
      </c>
      <c r="E1001" s="1">
        <v>39995</v>
      </c>
      <c r="F1001">
        <v>5</v>
      </c>
      <c r="G1001" t="s">
        <v>3975</v>
      </c>
    </row>
    <row r="1002" spans="1:7" x14ac:dyDescent="0.25">
      <c r="A1002">
        <v>105715</v>
      </c>
      <c r="B1002">
        <v>260984</v>
      </c>
      <c r="C1002">
        <v>37449</v>
      </c>
      <c r="D1002">
        <v>245490</v>
      </c>
      <c r="E1002" s="1">
        <v>39467</v>
      </c>
      <c r="F1002">
        <v>5</v>
      </c>
      <c r="G1002" t="s">
        <v>3976</v>
      </c>
    </row>
    <row r="1003" spans="1:7" x14ac:dyDescent="0.25">
      <c r="A1003">
        <v>100770</v>
      </c>
      <c r="B1003">
        <v>1109536</v>
      </c>
      <c r="C1003">
        <v>979991</v>
      </c>
      <c r="D1003">
        <v>155430</v>
      </c>
      <c r="E1003" s="1">
        <v>40077</v>
      </c>
      <c r="F1003">
        <v>5</v>
      </c>
      <c r="G1003" t="s">
        <v>3977</v>
      </c>
    </row>
    <row r="1004" spans="1:7" x14ac:dyDescent="0.25">
      <c r="A1004">
        <v>102892</v>
      </c>
      <c r="B1004">
        <v>900659</v>
      </c>
      <c r="C1004">
        <v>618715</v>
      </c>
      <c r="D1004">
        <v>48852</v>
      </c>
      <c r="E1004" s="1">
        <v>41303</v>
      </c>
      <c r="F1004">
        <v>4</v>
      </c>
      <c r="G1004" t="s">
        <v>3978</v>
      </c>
    </row>
    <row r="1005" spans="1:7" x14ac:dyDescent="0.25">
      <c r="A1005">
        <v>35311</v>
      </c>
      <c r="B1005">
        <v>525794</v>
      </c>
      <c r="C1005">
        <v>1603816</v>
      </c>
      <c r="D1005">
        <v>272676</v>
      </c>
      <c r="E1005" s="1">
        <v>40550</v>
      </c>
      <c r="F1005">
        <v>5</v>
      </c>
      <c r="G1005" t="s">
        <v>3979</v>
      </c>
    </row>
    <row r="1006" spans="1:7" ht="409.5" x14ac:dyDescent="0.25">
      <c r="A1006">
        <v>89291</v>
      </c>
      <c r="B1006">
        <v>960005</v>
      </c>
      <c r="C1006">
        <v>209747</v>
      </c>
      <c r="D1006">
        <v>138754</v>
      </c>
      <c r="E1006" s="1">
        <v>38623</v>
      </c>
      <c r="F1006">
        <v>4</v>
      </c>
      <c r="G1006" s="2" t="s">
        <v>3980</v>
      </c>
    </row>
    <row r="1007" spans="1:7" x14ac:dyDescent="0.25">
      <c r="A1007">
        <v>81016</v>
      </c>
      <c r="B1007">
        <v>810607</v>
      </c>
      <c r="C1007">
        <v>262035</v>
      </c>
      <c r="D1007">
        <v>195571</v>
      </c>
      <c r="E1007" s="1">
        <v>41226</v>
      </c>
      <c r="F1007">
        <v>0</v>
      </c>
      <c r="G1007" t="s">
        <v>3981</v>
      </c>
    </row>
    <row r="1008" spans="1:7" x14ac:dyDescent="0.25">
      <c r="A1008">
        <v>124472</v>
      </c>
      <c r="B1008">
        <v>27377</v>
      </c>
      <c r="C1008">
        <v>30618</v>
      </c>
      <c r="D1008">
        <v>15692</v>
      </c>
      <c r="E1008" s="1">
        <v>38910</v>
      </c>
      <c r="F1008">
        <v>4</v>
      </c>
      <c r="G1008" t="s">
        <v>3982</v>
      </c>
    </row>
    <row r="1009" spans="1:7" ht="409.5" x14ac:dyDescent="0.25">
      <c r="A1009">
        <v>3710</v>
      </c>
      <c r="B1009">
        <v>939931</v>
      </c>
      <c r="C1009">
        <v>124876</v>
      </c>
      <c r="D1009">
        <v>47195</v>
      </c>
      <c r="E1009" s="1">
        <v>38588</v>
      </c>
      <c r="F1009">
        <v>5</v>
      </c>
      <c r="G1009" s="2" t="s">
        <v>3983</v>
      </c>
    </row>
    <row r="1010" spans="1:7" x14ac:dyDescent="0.25">
      <c r="A1010">
        <v>48111</v>
      </c>
      <c r="B1010">
        <v>247691</v>
      </c>
      <c r="C1010">
        <v>28177</v>
      </c>
      <c r="D1010">
        <v>405291</v>
      </c>
      <c r="E1010" s="1">
        <v>40271</v>
      </c>
      <c r="F1010">
        <v>5</v>
      </c>
      <c r="G1010" t="s">
        <v>3984</v>
      </c>
    </row>
    <row r="1011" spans="1:7" x14ac:dyDescent="0.25">
      <c r="A1011">
        <v>86007</v>
      </c>
      <c r="B1011">
        <v>378320</v>
      </c>
      <c r="C1011">
        <v>992845</v>
      </c>
      <c r="D1011">
        <v>307969</v>
      </c>
      <c r="E1011" s="1">
        <v>40586</v>
      </c>
      <c r="F1011">
        <v>3</v>
      </c>
      <c r="G1011" t="s">
        <v>3985</v>
      </c>
    </row>
    <row r="1012" spans="1:7" x14ac:dyDescent="0.25">
      <c r="A1012">
        <v>50587</v>
      </c>
      <c r="B1012">
        <v>346280</v>
      </c>
      <c r="C1012">
        <v>157212</v>
      </c>
      <c r="D1012">
        <v>12780</v>
      </c>
      <c r="E1012" s="1">
        <v>38355</v>
      </c>
      <c r="F1012">
        <v>5</v>
      </c>
      <c r="G1012" t="s">
        <v>3986</v>
      </c>
    </row>
    <row r="1013" spans="1:7" x14ac:dyDescent="0.25">
      <c r="A1013">
        <v>19041</v>
      </c>
      <c r="B1013">
        <v>499289</v>
      </c>
      <c r="C1013">
        <v>1262231</v>
      </c>
      <c r="D1013">
        <v>167593</v>
      </c>
      <c r="E1013" s="1">
        <v>39941</v>
      </c>
      <c r="F1013">
        <v>5</v>
      </c>
      <c r="G1013" t="s">
        <v>3987</v>
      </c>
    </row>
    <row r="1014" spans="1:7" x14ac:dyDescent="0.25">
      <c r="A1014">
        <v>57912</v>
      </c>
      <c r="B1014">
        <v>72812</v>
      </c>
      <c r="C1014">
        <v>48612</v>
      </c>
      <c r="D1014">
        <v>54269</v>
      </c>
      <c r="E1014" s="1">
        <v>37763</v>
      </c>
      <c r="F1014">
        <v>5</v>
      </c>
      <c r="G1014" t="s">
        <v>3988</v>
      </c>
    </row>
    <row r="1015" spans="1:7" x14ac:dyDescent="0.25">
      <c r="A1015">
        <v>50326</v>
      </c>
      <c r="B1015">
        <v>497020</v>
      </c>
      <c r="C1015">
        <v>256795</v>
      </c>
      <c r="D1015">
        <v>48475</v>
      </c>
      <c r="E1015" s="1">
        <v>39710</v>
      </c>
      <c r="F1015">
        <v>5</v>
      </c>
      <c r="G1015" t="s">
        <v>3989</v>
      </c>
    </row>
    <row r="1016" spans="1:7" x14ac:dyDescent="0.25">
      <c r="A1016">
        <v>12426</v>
      </c>
      <c r="B1016">
        <v>582622</v>
      </c>
      <c r="C1016">
        <v>39754</v>
      </c>
      <c r="D1016">
        <v>80434</v>
      </c>
      <c r="E1016" s="1">
        <v>39014</v>
      </c>
      <c r="F1016">
        <v>5</v>
      </c>
      <c r="G1016" t="s">
        <v>3990</v>
      </c>
    </row>
    <row r="1017" spans="1:7" x14ac:dyDescent="0.25">
      <c r="A1017">
        <v>24859</v>
      </c>
      <c r="B1017">
        <v>425557</v>
      </c>
      <c r="C1017">
        <v>131126</v>
      </c>
      <c r="D1017">
        <v>497869</v>
      </c>
      <c r="E1017" s="1">
        <v>41419</v>
      </c>
      <c r="F1017">
        <v>5</v>
      </c>
      <c r="G1017" t="s">
        <v>3991</v>
      </c>
    </row>
    <row r="1018" spans="1:7" ht="409.5" x14ac:dyDescent="0.25">
      <c r="A1018">
        <v>25941</v>
      </c>
      <c r="B1018">
        <v>384058</v>
      </c>
      <c r="C1018">
        <v>483238</v>
      </c>
      <c r="D1018">
        <v>229531</v>
      </c>
      <c r="E1018" s="1">
        <v>39285</v>
      </c>
      <c r="F1018">
        <v>4</v>
      </c>
      <c r="G1018" s="2" t="s">
        <v>3992</v>
      </c>
    </row>
    <row r="1019" spans="1:7" x14ac:dyDescent="0.25">
      <c r="A1019">
        <v>64742</v>
      </c>
      <c r="B1019">
        <v>744576</v>
      </c>
      <c r="C1019">
        <v>1925885</v>
      </c>
      <c r="D1019">
        <v>536729</v>
      </c>
      <c r="E1019" s="1">
        <v>43328</v>
      </c>
      <c r="F1019">
        <v>5</v>
      </c>
      <c r="G1019" t="s">
        <v>3993</v>
      </c>
    </row>
    <row r="1020" spans="1:7" x14ac:dyDescent="0.25">
      <c r="A1020">
        <v>101401</v>
      </c>
      <c r="B1020">
        <v>505400</v>
      </c>
      <c r="C1020">
        <v>126440</v>
      </c>
      <c r="D1020">
        <v>294777</v>
      </c>
      <c r="E1020" s="1">
        <v>39829</v>
      </c>
      <c r="F1020">
        <v>4</v>
      </c>
      <c r="G1020" t="s">
        <v>3994</v>
      </c>
    </row>
    <row r="1021" spans="1:7" x14ac:dyDescent="0.25">
      <c r="A1021">
        <v>7430</v>
      </c>
      <c r="B1021">
        <v>1129400</v>
      </c>
      <c r="C1021">
        <v>399576</v>
      </c>
      <c r="D1021">
        <v>74640</v>
      </c>
      <c r="E1021" s="1">
        <v>39343</v>
      </c>
      <c r="F1021">
        <v>4</v>
      </c>
      <c r="G1021" t="s">
        <v>3995</v>
      </c>
    </row>
    <row r="1022" spans="1:7" x14ac:dyDescent="0.25">
      <c r="A1022">
        <v>45070</v>
      </c>
      <c r="B1022">
        <v>956463</v>
      </c>
      <c r="C1022">
        <v>542159</v>
      </c>
      <c r="D1022">
        <v>162873</v>
      </c>
      <c r="E1022" s="1">
        <v>39941</v>
      </c>
      <c r="F1022">
        <v>5</v>
      </c>
      <c r="G1022" t="s">
        <v>3996</v>
      </c>
    </row>
    <row r="1023" spans="1:7" x14ac:dyDescent="0.25">
      <c r="A1023">
        <v>1393</v>
      </c>
      <c r="B1023">
        <v>552539</v>
      </c>
      <c r="C1023">
        <v>18391</v>
      </c>
      <c r="D1023">
        <v>73779</v>
      </c>
      <c r="E1023" s="1">
        <v>37953</v>
      </c>
      <c r="F1023">
        <v>5</v>
      </c>
      <c r="G1023" t="s">
        <v>3997</v>
      </c>
    </row>
    <row r="1024" spans="1:7" x14ac:dyDescent="0.25">
      <c r="A1024">
        <v>71871</v>
      </c>
      <c r="B1024">
        <v>883815</v>
      </c>
      <c r="C1024">
        <v>1110613</v>
      </c>
      <c r="D1024">
        <v>52282</v>
      </c>
      <c r="E1024" s="1">
        <v>40934</v>
      </c>
      <c r="F1024">
        <v>5</v>
      </c>
      <c r="G1024" t="s">
        <v>3998</v>
      </c>
    </row>
    <row r="1025" spans="1:7" x14ac:dyDescent="0.25">
      <c r="A1025">
        <v>2750</v>
      </c>
      <c r="B1025">
        <v>676076</v>
      </c>
      <c r="C1025">
        <v>2580734</v>
      </c>
      <c r="D1025">
        <v>390530</v>
      </c>
      <c r="E1025" s="1">
        <v>41265</v>
      </c>
      <c r="F1025">
        <v>5</v>
      </c>
      <c r="G1025" t="s">
        <v>3999</v>
      </c>
    </row>
    <row r="1026" spans="1:7" x14ac:dyDescent="0.25">
      <c r="A1026">
        <v>88186</v>
      </c>
      <c r="B1026">
        <v>859653</v>
      </c>
      <c r="C1026">
        <v>266635</v>
      </c>
      <c r="D1026">
        <v>384676</v>
      </c>
      <c r="E1026" s="1">
        <v>40858</v>
      </c>
      <c r="F1026">
        <v>5</v>
      </c>
      <c r="G1026" t="s">
        <v>4000</v>
      </c>
    </row>
    <row r="1027" spans="1:7" x14ac:dyDescent="0.25">
      <c r="A1027">
        <v>111299</v>
      </c>
      <c r="B1027">
        <v>518750</v>
      </c>
      <c r="C1027">
        <v>452576</v>
      </c>
      <c r="D1027">
        <v>54715</v>
      </c>
      <c r="E1027" s="1">
        <v>39331</v>
      </c>
      <c r="F1027">
        <v>3</v>
      </c>
      <c r="G1027" t="s">
        <v>4001</v>
      </c>
    </row>
    <row r="1028" spans="1:7" x14ac:dyDescent="0.25">
      <c r="A1028">
        <v>16303</v>
      </c>
      <c r="B1028">
        <v>256784</v>
      </c>
      <c r="C1028">
        <v>1398563</v>
      </c>
      <c r="D1028">
        <v>26205</v>
      </c>
      <c r="E1028" s="1">
        <v>40442</v>
      </c>
      <c r="F1028">
        <v>5</v>
      </c>
      <c r="G1028" t="s">
        <v>4002</v>
      </c>
    </row>
    <row r="1029" spans="1:7" x14ac:dyDescent="0.25">
      <c r="A1029">
        <v>81951</v>
      </c>
      <c r="B1029">
        <v>157774</v>
      </c>
      <c r="C1029">
        <v>2426491</v>
      </c>
      <c r="D1029">
        <v>46967</v>
      </c>
      <c r="E1029" s="1">
        <v>42036</v>
      </c>
      <c r="F1029">
        <v>4</v>
      </c>
      <c r="G1029" t="s">
        <v>4003</v>
      </c>
    </row>
    <row r="1030" spans="1:7" x14ac:dyDescent="0.25">
      <c r="A1030">
        <v>58590</v>
      </c>
      <c r="B1030">
        <v>65967</v>
      </c>
      <c r="C1030">
        <v>33443</v>
      </c>
      <c r="D1030">
        <v>85259</v>
      </c>
      <c r="E1030" s="1">
        <v>38183</v>
      </c>
      <c r="F1030">
        <v>5</v>
      </c>
      <c r="G1030" t="s">
        <v>4004</v>
      </c>
    </row>
    <row r="1031" spans="1:7" x14ac:dyDescent="0.25">
      <c r="A1031">
        <v>40407</v>
      </c>
      <c r="B1031">
        <v>192420</v>
      </c>
      <c r="C1031">
        <v>871333</v>
      </c>
      <c r="D1031">
        <v>297289</v>
      </c>
      <c r="E1031" s="1">
        <v>40048</v>
      </c>
      <c r="F1031">
        <v>4</v>
      </c>
      <c r="G1031" t="s">
        <v>4005</v>
      </c>
    </row>
    <row r="1032" spans="1:7" x14ac:dyDescent="0.25">
      <c r="A1032">
        <v>68181</v>
      </c>
      <c r="B1032">
        <v>559888</v>
      </c>
      <c r="C1032">
        <v>425906</v>
      </c>
      <c r="D1032">
        <v>200577</v>
      </c>
      <c r="E1032" s="1">
        <v>39346</v>
      </c>
      <c r="F1032">
        <v>5</v>
      </c>
      <c r="G1032" t="s">
        <v>4006</v>
      </c>
    </row>
    <row r="1033" spans="1:7" x14ac:dyDescent="0.25">
      <c r="A1033">
        <v>18553</v>
      </c>
      <c r="B1033">
        <v>656510</v>
      </c>
      <c r="C1033">
        <v>461156</v>
      </c>
      <c r="D1033">
        <v>27208</v>
      </c>
      <c r="E1033" s="1">
        <v>39162</v>
      </c>
      <c r="F1033">
        <v>5</v>
      </c>
      <c r="G1033" t="s">
        <v>4007</v>
      </c>
    </row>
    <row r="1034" spans="1:7" x14ac:dyDescent="0.25">
      <c r="A1034">
        <v>94894</v>
      </c>
      <c r="B1034">
        <v>978390</v>
      </c>
      <c r="C1034">
        <v>20375</v>
      </c>
      <c r="D1034">
        <v>104975</v>
      </c>
      <c r="E1034" s="1">
        <v>38346</v>
      </c>
      <c r="F1034">
        <v>5</v>
      </c>
      <c r="G1034" t="s">
        <v>4008</v>
      </c>
    </row>
    <row r="1035" spans="1:7" x14ac:dyDescent="0.25">
      <c r="A1035">
        <v>13872</v>
      </c>
      <c r="B1035">
        <v>246589</v>
      </c>
      <c r="C1035">
        <v>119984</v>
      </c>
      <c r="D1035">
        <v>115110</v>
      </c>
      <c r="E1035" s="1">
        <v>39615</v>
      </c>
      <c r="F1035">
        <v>5</v>
      </c>
      <c r="G1035" t="s">
        <v>4009</v>
      </c>
    </row>
    <row r="1036" spans="1:7" x14ac:dyDescent="0.25">
      <c r="A1036">
        <v>54309</v>
      </c>
      <c r="B1036">
        <v>902413</v>
      </c>
      <c r="C1036">
        <v>226066</v>
      </c>
      <c r="D1036">
        <v>135647</v>
      </c>
      <c r="E1036" s="1">
        <v>40263</v>
      </c>
      <c r="F1036">
        <v>5</v>
      </c>
      <c r="G1036" t="s">
        <v>4010</v>
      </c>
    </row>
    <row r="1037" spans="1:7" x14ac:dyDescent="0.25">
      <c r="A1037">
        <v>18587</v>
      </c>
      <c r="B1037">
        <v>410496</v>
      </c>
      <c r="C1037">
        <v>900104</v>
      </c>
      <c r="D1037">
        <v>300186</v>
      </c>
      <c r="E1037" s="1">
        <v>39652</v>
      </c>
      <c r="F1037">
        <v>4</v>
      </c>
      <c r="G1037" t="s">
        <v>4011</v>
      </c>
    </row>
    <row r="1038" spans="1:7" x14ac:dyDescent="0.25">
      <c r="A1038">
        <v>117444</v>
      </c>
      <c r="B1038">
        <v>794902</v>
      </c>
      <c r="C1038">
        <v>67270</v>
      </c>
      <c r="D1038">
        <v>24420</v>
      </c>
      <c r="E1038" s="1">
        <v>39506</v>
      </c>
      <c r="F1038">
        <v>4</v>
      </c>
      <c r="G1038" t="s">
        <v>4012</v>
      </c>
    </row>
    <row r="1039" spans="1:7" x14ac:dyDescent="0.25">
      <c r="A1039">
        <v>29256</v>
      </c>
      <c r="B1039">
        <v>377730</v>
      </c>
      <c r="C1039">
        <v>464626</v>
      </c>
      <c r="D1039">
        <v>66258</v>
      </c>
      <c r="E1039" s="1">
        <v>40840</v>
      </c>
      <c r="F1039">
        <v>5</v>
      </c>
      <c r="G1039" t="s">
        <v>4013</v>
      </c>
    </row>
    <row r="1040" spans="1:7" x14ac:dyDescent="0.25">
      <c r="A1040">
        <v>29650</v>
      </c>
      <c r="B1040">
        <v>1086235</v>
      </c>
      <c r="C1040">
        <v>988608</v>
      </c>
      <c r="D1040">
        <v>95569</v>
      </c>
      <c r="E1040" s="1">
        <v>41317</v>
      </c>
      <c r="F1040">
        <v>5</v>
      </c>
      <c r="G1040" t="s">
        <v>4014</v>
      </c>
    </row>
    <row r="1041" spans="1:7" x14ac:dyDescent="0.25">
      <c r="A1041">
        <v>28544</v>
      </c>
      <c r="B1041">
        <v>391055</v>
      </c>
      <c r="C1041">
        <v>131559</v>
      </c>
      <c r="D1041">
        <v>86550</v>
      </c>
      <c r="E1041" s="1">
        <v>38064</v>
      </c>
      <c r="F1041">
        <v>5</v>
      </c>
      <c r="G1041" t="s">
        <v>4015</v>
      </c>
    </row>
    <row r="1042" spans="1:7" x14ac:dyDescent="0.25">
      <c r="A1042">
        <v>53237</v>
      </c>
      <c r="B1042">
        <v>493390</v>
      </c>
      <c r="C1042">
        <v>415214</v>
      </c>
      <c r="D1042">
        <v>71373</v>
      </c>
      <c r="E1042" s="1">
        <v>39075</v>
      </c>
      <c r="F1042">
        <v>5</v>
      </c>
      <c r="G1042" t="s">
        <v>4016</v>
      </c>
    </row>
    <row r="1043" spans="1:7" x14ac:dyDescent="0.25">
      <c r="A1043">
        <v>61481</v>
      </c>
      <c r="B1043">
        <v>978377</v>
      </c>
      <c r="C1043">
        <v>124450</v>
      </c>
      <c r="D1043">
        <v>104975</v>
      </c>
      <c r="E1043" s="1">
        <v>38327</v>
      </c>
      <c r="F1043">
        <v>5</v>
      </c>
      <c r="G1043" t="s">
        <v>4017</v>
      </c>
    </row>
    <row r="1044" spans="1:7" x14ac:dyDescent="0.25">
      <c r="A1044">
        <v>57644</v>
      </c>
      <c r="B1044">
        <v>849771</v>
      </c>
      <c r="C1044">
        <v>601528</v>
      </c>
      <c r="D1044">
        <v>272568</v>
      </c>
      <c r="E1044" s="1">
        <v>40326</v>
      </c>
      <c r="F1044">
        <v>4</v>
      </c>
      <c r="G1044" t="s">
        <v>4018</v>
      </c>
    </row>
    <row r="1045" spans="1:7" x14ac:dyDescent="0.25">
      <c r="A1045">
        <v>60977</v>
      </c>
      <c r="B1045">
        <v>335819</v>
      </c>
      <c r="C1045">
        <v>522099</v>
      </c>
      <c r="D1045">
        <v>180953</v>
      </c>
      <c r="E1045" s="1">
        <v>39359</v>
      </c>
      <c r="F1045">
        <v>3</v>
      </c>
      <c r="G1045" t="s">
        <v>4019</v>
      </c>
    </row>
    <row r="1046" spans="1:7" x14ac:dyDescent="0.25">
      <c r="A1046">
        <v>4015</v>
      </c>
      <c r="B1046">
        <v>808091</v>
      </c>
      <c r="C1046">
        <v>1499433</v>
      </c>
      <c r="D1046">
        <v>336955</v>
      </c>
      <c r="E1046" s="1">
        <v>40230</v>
      </c>
      <c r="F1046">
        <v>5</v>
      </c>
      <c r="G1046" t="s">
        <v>4020</v>
      </c>
    </row>
    <row r="1047" spans="1:7" x14ac:dyDescent="0.25">
      <c r="A1047">
        <v>45271</v>
      </c>
      <c r="B1047">
        <v>209679</v>
      </c>
      <c r="C1047">
        <v>440735</v>
      </c>
      <c r="D1047">
        <v>18058</v>
      </c>
      <c r="E1047" s="1">
        <v>39758</v>
      </c>
      <c r="F1047">
        <v>4</v>
      </c>
      <c r="G1047" t="s">
        <v>4021</v>
      </c>
    </row>
    <row r="1048" spans="1:7" x14ac:dyDescent="0.25">
      <c r="A1048">
        <v>64479</v>
      </c>
      <c r="B1048">
        <v>210743</v>
      </c>
      <c r="C1048">
        <v>113517</v>
      </c>
      <c r="D1048">
        <v>131261</v>
      </c>
      <c r="E1048" s="1">
        <v>38606</v>
      </c>
      <c r="F1048">
        <v>1</v>
      </c>
      <c r="G1048" t="s">
        <v>4022</v>
      </c>
    </row>
    <row r="1049" spans="1:7" x14ac:dyDescent="0.25">
      <c r="A1049">
        <v>91836</v>
      </c>
      <c r="B1049">
        <v>255148</v>
      </c>
      <c r="C1049">
        <v>358796</v>
      </c>
      <c r="D1049">
        <v>55796</v>
      </c>
      <c r="E1049" s="1">
        <v>39037</v>
      </c>
      <c r="F1049">
        <v>4</v>
      </c>
      <c r="G1049" t="s">
        <v>4023</v>
      </c>
    </row>
    <row r="1050" spans="1:7" x14ac:dyDescent="0.25">
      <c r="A1050">
        <v>43759</v>
      </c>
      <c r="B1050">
        <v>600668</v>
      </c>
      <c r="C1050">
        <v>2597942</v>
      </c>
      <c r="D1050">
        <v>477685</v>
      </c>
      <c r="E1050" s="1">
        <v>41312</v>
      </c>
      <c r="F1050">
        <v>5</v>
      </c>
      <c r="G1050" t="s">
        <v>4024</v>
      </c>
    </row>
    <row r="1051" spans="1:7" x14ac:dyDescent="0.25">
      <c r="A1051">
        <v>102819</v>
      </c>
      <c r="B1051">
        <v>997</v>
      </c>
      <c r="C1051">
        <v>1802533639</v>
      </c>
      <c r="D1051">
        <v>305675</v>
      </c>
      <c r="E1051" s="1">
        <v>41697</v>
      </c>
      <c r="F1051">
        <v>5</v>
      </c>
      <c r="G1051" t="s">
        <v>4025</v>
      </c>
    </row>
    <row r="1052" spans="1:7" x14ac:dyDescent="0.25">
      <c r="A1052">
        <v>96055</v>
      </c>
      <c r="B1052">
        <v>161660</v>
      </c>
      <c r="C1052">
        <v>226863</v>
      </c>
      <c r="D1052">
        <v>383426</v>
      </c>
      <c r="E1052" s="1">
        <v>40398</v>
      </c>
      <c r="F1052">
        <v>5</v>
      </c>
      <c r="G1052" t="s">
        <v>4026</v>
      </c>
    </row>
    <row r="1053" spans="1:7" x14ac:dyDescent="0.25">
      <c r="A1053">
        <v>77030</v>
      </c>
      <c r="B1053">
        <v>518763</v>
      </c>
      <c r="C1053">
        <v>398333</v>
      </c>
      <c r="D1053">
        <v>54715</v>
      </c>
      <c r="E1053" s="1">
        <v>39436</v>
      </c>
      <c r="F1053">
        <v>4</v>
      </c>
      <c r="G1053" t="s">
        <v>4027</v>
      </c>
    </row>
    <row r="1054" spans="1:7" x14ac:dyDescent="0.25">
      <c r="A1054">
        <v>121858</v>
      </c>
      <c r="B1054">
        <v>119973</v>
      </c>
      <c r="C1054">
        <v>211184</v>
      </c>
      <c r="D1054">
        <v>133155</v>
      </c>
      <c r="E1054" s="1">
        <v>40125</v>
      </c>
      <c r="F1054">
        <v>4</v>
      </c>
      <c r="G1054" t="s">
        <v>4028</v>
      </c>
    </row>
    <row r="1055" spans="1:7" x14ac:dyDescent="0.25">
      <c r="A1055">
        <v>30503</v>
      </c>
      <c r="B1055">
        <v>823827</v>
      </c>
      <c r="C1055">
        <v>158647</v>
      </c>
      <c r="D1055">
        <v>78814</v>
      </c>
      <c r="E1055" s="1">
        <v>38394</v>
      </c>
      <c r="F1055">
        <v>5</v>
      </c>
      <c r="G1055" t="s">
        <v>4029</v>
      </c>
    </row>
    <row r="1056" spans="1:7" x14ac:dyDescent="0.25">
      <c r="A1056">
        <v>71984</v>
      </c>
      <c r="B1056">
        <v>814713</v>
      </c>
      <c r="C1056">
        <v>283012</v>
      </c>
      <c r="D1056">
        <v>49125</v>
      </c>
      <c r="E1056" s="1">
        <v>39462</v>
      </c>
      <c r="F1056">
        <v>4</v>
      </c>
      <c r="G1056" t="s">
        <v>4030</v>
      </c>
    </row>
    <row r="1057" spans="1:7" x14ac:dyDescent="0.25">
      <c r="A1057">
        <v>62895</v>
      </c>
      <c r="B1057">
        <v>160172</v>
      </c>
      <c r="C1057">
        <v>327445</v>
      </c>
      <c r="D1057">
        <v>83441</v>
      </c>
      <c r="E1057" s="1">
        <v>40076</v>
      </c>
      <c r="F1057">
        <v>5</v>
      </c>
      <c r="G1057" t="s">
        <v>4031</v>
      </c>
    </row>
    <row r="1058" spans="1:7" x14ac:dyDescent="0.25">
      <c r="A1058">
        <v>43295</v>
      </c>
      <c r="B1058">
        <v>57705</v>
      </c>
      <c r="C1058">
        <v>1709320</v>
      </c>
      <c r="D1058">
        <v>117370</v>
      </c>
      <c r="E1058" s="1">
        <v>40471</v>
      </c>
      <c r="F1058">
        <v>0</v>
      </c>
      <c r="G1058" t="s">
        <v>4032</v>
      </c>
    </row>
    <row r="1059" spans="1:7" x14ac:dyDescent="0.25">
      <c r="A1059">
        <v>76831</v>
      </c>
      <c r="B1059">
        <v>493683</v>
      </c>
      <c r="C1059">
        <v>311625</v>
      </c>
      <c r="D1059">
        <v>71373</v>
      </c>
      <c r="E1059" s="1">
        <v>41030</v>
      </c>
      <c r="F1059">
        <v>5</v>
      </c>
      <c r="G1059" t="s">
        <v>4033</v>
      </c>
    </row>
    <row r="1060" spans="1:7" x14ac:dyDescent="0.25">
      <c r="A1060">
        <v>62397</v>
      </c>
      <c r="B1060">
        <v>266382</v>
      </c>
      <c r="C1060">
        <v>2002192243</v>
      </c>
      <c r="D1060">
        <v>107786</v>
      </c>
      <c r="E1060" s="1">
        <v>43271</v>
      </c>
      <c r="F1060">
        <v>1</v>
      </c>
      <c r="G1060" t="s">
        <v>4034</v>
      </c>
    </row>
    <row r="1061" spans="1:7" x14ac:dyDescent="0.25">
      <c r="A1061">
        <v>116748</v>
      </c>
      <c r="B1061">
        <v>1021172</v>
      </c>
      <c r="C1061">
        <v>107583</v>
      </c>
      <c r="D1061">
        <v>484348</v>
      </c>
      <c r="E1061" s="1">
        <v>41153</v>
      </c>
      <c r="F1061">
        <v>4</v>
      </c>
      <c r="G1061" t="s">
        <v>4035</v>
      </c>
    </row>
    <row r="1062" spans="1:7" x14ac:dyDescent="0.25">
      <c r="A1062">
        <v>120102</v>
      </c>
      <c r="B1062">
        <v>136654</v>
      </c>
      <c r="C1062">
        <v>224952</v>
      </c>
      <c r="D1062">
        <v>44888</v>
      </c>
      <c r="E1062" s="1">
        <v>39187</v>
      </c>
      <c r="F1062">
        <v>5</v>
      </c>
      <c r="G1062" t="s">
        <v>4036</v>
      </c>
    </row>
    <row r="1063" spans="1:7" x14ac:dyDescent="0.25">
      <c r="A1063">
        <v>81113</v>
      </c>
      <c r="B1063">
        <v>686811</v>
      </c>
      <c r="C1063">
        <v>372438</v>
      </c>
      <c r="D1063">
        <v>295092</v>
      </c>
      <c r="E1063" s="1">
        <v>40329</v>
      </c>
      <c r="F1063">
        <v>0</v>
      </c>
      <c r="G1063" t="s">
        <v>4037</v>
      </c>
    </row>
    <row r="1064" spans="1:7" x14ac:dyDescent="0.25">
      <c r="A1064">
        <v>35517</v>
      </c>
      <c r="B1064">
        <v>1074845</v>
      </c>
      <c r="C1064">
        <v>1800124666</v>
      </c>
      <c r="D1064">
        <v>135350</v>
      </c>
      <c r="E1064" s="1">
        <v>41670</v>
      </c>
      <c r="F1064">
        <v>5</v>
      </c>
      <c r="G1064" t="s">
        <v>3443</v>
      </c>
    </row>
    <row r="1065" spans="1:7" x14ac:dyDescent="0.25">
      <c r="A1065">
        <v>122093</v>
      </c>
      <c r="B1065">
        <v>922005</v>
      </c>
      <c r="C1065">
        <v>86764</v>
      </c>
      <c r="D1065">
        <v>18583</v>
      </c>
      <c r="E1065" s="1">
        <v>38580</v>
      </c>
      <c r="F1065">
        <v>0</v>
      </c>
      <c r="G1065" t="s">
        <v>4038</v>
      </c>
    </row>
    <row r="1066" spans="1:7" x14ac:dyDescent="0.25">
      <c r="A1066">
        <v>119057</v>
      </c>
      <c r="B1066">
        <v>656633</v>
      </c>
      <c r="C1066">
        <v>119215</v>
      </c>
      <c r="D1066">
        <v>27208</v>
      </c>
      <c r="E1066" s="1">
        <v>39448</v>
      </c>
      <c r="F1066">
        <v>5</v>
      </c>
      <c r="G1066" t="s">
        <v>4039</v>
      </c>
    </row>
    <row r="1067" spans="1:7" x14ac:dyDescent="0.25">
      <c r="A1067">
        <v>23831</v>
      </c>
      <c r="B1067">
        <v>1098538</v>
      </c>
      <c r="C1067">
        <v>1133961</v>
      </c>
      <c r="D1067">
        <v>53520</v>
      </c>
      <c r="E1067" s="1">
        <v>40096</v>
      </c>
      <c r="F1067">
        <v>5</v>
      </c>
      <c r="G1067" t="s">
        <v>4040</v>
      </c>
    </row>
    <row r="1068" spans="1:7" x14ac:dyDescent="0.25">
      <c r="A1068">
        <v>65783</v>
      </c>
      <c r="B1068">
        <v>829695</v>
      </c>
      <c r="C1068">
        <v>171303</v>
      </c>
      <c r="D1068">
        <v>48494</v>
      </c>
      <c r="E1068" s="1">
        <v>38337</v>
      </c>
      <c r="F1068">
        <v>5</v>
      </c>
      <c r="G1068" t="s">
        <v>4041</v>
      </c>
    </row>
    <row r="1069" spans="1:7" x14ac:dyDescent="0.25">
      <c r="A1069">
        <v>117852</v>
      </c>
      <c r="B1069">
        <v>472600</v>
      </c>
      <c r="C1069">
        <v>877111</v>
      </c>
      <c r="D1069">
        <v>108364</v>
      </c>
      <c r="E1069" s="1">
        <v>39695</v>
      </c>
      <c r="F1069">
        <v>5</v>
      </c>
      <c r="G1069" t="s">
        <v>4042</v>
      </c>
    </row>
    <row r="1070" spans="1:7" x14ac:dyDescent="0.25">
      <c r="A1070">
        <v>24871</v>
      </c>
      <c r="B1070">
        <v>520352</v>
      </c>
      <c r="C1070">
        <v>2708955</v>
      </c>
      <c r="D1070">
        <v>495291</v>
      </c>
      <c r="E1070" s="1">
        <v>41329</v>
      </c>
      <c r="F1070">
        <v>5</v>
      </c>
      <c r="G1070" t="s">
        <v>4043</v>
      </c>
    </row>
    <row r="1071" spans="1:7" x14ac:dyDescent="0.25">
      <c r="A1071">
        <v>105679</v>
      </c>
      <c r="B1071">
        <v>597414</v>
      </c>
      <c r="C1071">
        <v>1815017</v>
      </c>
      <c r="D1071">
        <v>130244</v>
      </c>
      <c r="E1071" s="1">
        <v>40645</v>
      </c>
      <c r="F1071">
        <v>5</v>
      </c>
      <c r="G1071" t="s">
        <v>4044</v>
      </c>
    </row>
    <row r="1072" spans="1:7" x14ac:dyDescent="0.25">
      <c r="A1072">
        <v>35436</v>
      </c>
      <c r="B1072">
        <v>738552</v>
      </c>
      <c r="C1072">
        <v>1058097</v>
      </c>
      <c r="D1072">
        <v>310164</v>
      </c>
      <c r="E1072" s="1">
        <v>40693</v>
      </c>
      <c r="F1072">
        <v>5</v>
      </c>
      <c r="G1072" t="s">
        <v>4045</v>
      </c>
    </row>
    <row r="1073" spans="1:7" x14ac:dyDescent="0.25">
      <c r="A1073">
        <v>40847</v>
      </c>
      <c r="B1073">
        <v>896443</v>
      </c>
      <c r="C1073">
        <v>2001438821</v>
      </c>
      <c r="D1073">
        <v>24306</v>
      </c>
      <c r="E1073" s="1">
        <v>42929</v>
      </c>
      <c r="F1073">
        <v>5</v>
      </c>
      <c r="G1073" t="s">
        <v>4046</v>
      </c>
    </row>
    <row r="1074" spans="1:7" x14ac:dyDescent="0.25">
      <c r="A1074">
        <v>70058</v>
      </c>
      <c r="B1074">
        <v>1059203</v>
      </c>
      <c r="C1074">
        <v>128473</v>
      </c>
      <c r="D1074">
        <v>483610</v>
      </c>
      <c r="E1074" s="1">
        <v>41256</v>
      </c>
      <c r="F1074">
        <v>5</v>
      </c>
      <c r="G1074" t="s">
        <v>4047</v>
      </c>
    </row>
    <row r="1075" spans="1:7" x14ac:dyDescent="0.25">
      <c r="A1075">
        <v>31923</v>
      </c>
      <c r="B1075">
        <v>767893</v>
      </c>
      <c r="C1075">
        <v>470351</v>
      </c>
      <c r="D1075">
        <v>61962</v>
      </c>
      <c r="E1075" s="1">
        <v>39634</v>
      </c>
      <c r="F1075">
        <v>5</v>
      </c>
      <c r="G1075" t="s">
        <v>4048</v>
      </c>
    </row>
    <row r="1076" spans="1:7" x14ac:dyDescent="0.25">
      <c r="A1076">
        <v>92559</v>
      </c>
      <c r="B1076">
        <v>1098845</v>
      </c>
      <c r="C1076">
        <v>589488</v>
      </c>
      <c r="D1076">
        <v>74275</v>
      </c>
      <c r="E1076" s="1">
        <v>40916</v>
      </c>
      <c r="F1076">
        <v>4</v>
      </c>
      <c r="G1076" t="s">
        <v>4049</v>
      </c>
    </row>
    <row r="1077" spans="1:7" x14ac:dyDescent="0.25">
      <c r="A1077">
        <v>77085</v>
      </c>
      <c r="B1077">
        <v>564473</v>
      </c>
      <c r="C1077">
        <v>574936</v>
      </c>
      <c r="D1077">
        <v>256914</v>
      </c>
      <c r="E1077" s="1">
        <v>41820</v>
      </c>
      <c r="F1077">
        <v>5</v>
      </c>
      <c r="G1077" t="s">
        <v>4050</v>
      </c>
    </row>
    <row r="1078" spans="1:7" x14ac:dyDescent="0.25">
      <c r="A1078">
        <v>60614</v>
      </c>
      <c r="B1078">
        <v>793997</v>
      </c>
      <c r="C1078">
        <v>8688</v>
      </c>
      <c r="D1078">
        <v>132535</v>
      </c>
      <c r="E1078" s="1">
        <v>38857</v>
      </c>
      <c r="F1078">
        <v>5</v>
      </c>
      <c r="G1078" t="s">
        <v>4051</v>
      </c>
    </row>
    <row r="1079" spans="1:7" x14ac:dyDescent="0.25">
      <c r="A1079">
        <v>106610</v>
      </c>
      <c r="B1079">
        <v>326965</v>
      </c>
      <c r="C1079">
        <v>402559</v>
      </c>
      <c r="D1079">
        <v>37548</v>
      </c>
      <c r="E1079" s="1">
        <v>39351</v>
      </c>
      <c r="F1079">
        <v>5</v>
      </c>
      <c r="G1079" t="s">
        <v>4052</v>
      </c>
    </row>
    <row r="1080" spans="1:7" x14ac:dyDescent="0.25">
      <c r="A1080">
        <v>21827</v>
      </c>
      <c r="B1080">
        <v>714834</v>
      </c>
      <c r="C1080">
        <v>485773</v>
      </c>
      <c r="D1080">
        <v>226151</v>
      </c>
      <c r="E1080" s="1">
        <v>39994</v>
      </c>
      <c r="F1080">
        <v>4</v>
      </c>
      <c r="G1080" t="s">
        <v>4053</v>
      </c>
    </row>
    <row r="1081" spans="1:7" x14ac:dyDescent="0.25">
      <c r="A1081">
        <v>22220</v>
      </c>
      <c r="B1081">
        <v>217449</v>
      </c>
      <c r="C1081">
        <v>23333</v>
      </c>
      <c r="D1081">
        <v>21688</v>
      </c>
      <c r="E1081" s="1">
        <v>37323</v>
      </c>
      <c r="F1081">
        <v>4</v>
      </c>
      <c r="G1081" t="s">
        <v>4054</v>
      </c>
    </row>
    <row r="1082" spans="1:7" x14ac:dyDescent="0.25">
      <c r="A1082">
        <v>21268</v>
      </c>
      <c r="B1082">
        <v>421681</v>
      </c>
      <c r="C1082">
        <v>356062</v>
      </c>
      <c r="D1082">
        <v>170843</v>
      </c>
      <c r="E1082" s="1">
        <v>39613</v>
      </c>
      <c r="F1082">
        <v>5</v>
      </c>
      <c r="G1082" t="s">
        <v>4055</v>
      </c>
    </row>
    <row r="1083" spans="1:7" x14ac:dyDescent="0.25">
      <c r="A1083">
        <v>14253</v>
      </c>
      <c r="B1083">
        <v>438835</v>
      </c>
      <c r="C1083">
        <v>411567</v>
      </c>
      <c r="D1083">
        <v>76470</v>
      </c>
      <c r="E1083" s="1">
        <v>39629</v>
      </c>
      <c r="F1083">
        <v>5</v>
      </c>
      <c r="G1083" t="s">
        <v>4056</v>
      </c>
    </row>
    <row r="1084" spans="1:7" x14ac:dyDescent="0.25">
      <c r="A1084">
        <v>66220</v>
      </c>
      <c r="B1084">
        <v>574394</v>
      </c>
      <c r="C1084">
        <v>210847</v>
      </c>
      <c r="D1084">
        <v>13320</v>
      </c>
      <c r="E1084" s="1">
        <v>40452</v>
      </c>
      <c r="F1084">
        <v>5</v>
      </c>
      <c r="G1084" t="s">
        <v>4057</v>
      </c>
    </row>
    <row r="1085" spans="1:7" x14ac:dyDescent="0.25">
      <c r="A1085">
        <v>17081</v>
      </c>
      <c r="B1085">
        <v>953344</v>
      </c>
      <c r="C1085">
        <v>55380</v>
      </c>
      <c r="D1085">
        <v>45550</v>
      </c>
      <c r="E1085" s="1">
        <v>38015</v>
      </c>
      <c r="F1085">
        <v>4</v>
      </c>
      <c r="G1085" t="s">
        <v>4058</v>
      </c>
    </row>
    <row r="1086" spans="1:7" x14ac:dyDescent="0.25">
      <c r="A1086">
        <v>38458</v>
      </c>
      <c r="B1086">
        <v>611967</v>
      </c>
      <c r="C1086">
        <v>843891</v>
      </c>
      <c r="D1086">
        <v>238994</v>
      </c>
      <c r="E1086" s="1">
        <v>39996</v>
      </c>
      <c r="F1086">
        <v>5</v>
      </c>
      <c r="G1086" t="s">
        <v>4059</v>
      </c>
    </row>
    <row r="1087" spans="1:7" x14ac:dyDescent="0.25">
      <c r="A1087">
        <v>63638</v>
      </c>
      <c r="B1087">
        <v>575875</v>
      </c>
      <c r="C1087">
        <v>466424</v>
      </c>
      <c r="D1087">
        <v>15242</v>
      </c>
      <c r="E1087" s="1">
        <v>39863</v>
      </c>
      <c r="F1087">
        <v>4</v>
      </c>
      <c r="G1087" t="s">
        <v>4060</v>
      </c>
    </row>
    <row r="1088" spans="1:7" x14ac:dyDescent="0.25">
      <c r="A1088">
        <v>47637</v>
      </c>
      <c r="B1088">
        <v>468032</v>
      </c>
      <c r="C1088">
        <v>29782</v>
      </c>
      <c r="D1088">
        <v>28741</v>
      </c>
      <c r="E1088" s="1">
        <v>39104</v>
      </c>
      <c r="F1088">
        <v>5</v>
      </c>
      <c r="G1088" t="s">
        <v>4061</v>
      </c>
    </row>
    <row r="1089" spans="1:7" x14ac:dyDescent="0.25">
      <c r="A1089">
        <v>94997</v>
      </c>
      <c r="B1089">
        <v>782847</v>
      </c>
      <c r="C1089">
        <v>383346</v>
      </c>
      <c r="D1089">
        <v>452295</v>
      </c>
      <c r="E1089" s="1">
        <v>40641</v>
      </c>
      <c r="F1089">
        <v>5</v>
      </c>
      <c r="G1089" t="s">
        <v>4062</v>
      </c>
    </row>
    <row r="1090" spans="1:7" x14ac:dyDescent="0.25">
      <c r="A1090">
        <v>63886</v>
      </c>
      <c r="B1090">
        <v>257507</v>
      </c>
      <c r="C1090">
        <v>185684</v>
      </c>
      <c r="D1090">
        <v>53730</v>
      </c>
      <c r="E1090" s="1">
        <v>40131</v>
      </c>
      <c r="F1090">
        <v>5</v>
      </c>
      <c r="G1090" t="s">
        <v>4063</v>
      </c>
    </row>
    <row r="1091" spans="1:7" x14ac:dyDescent="0.25">
      <c r="A1091">
        <v>24830</v>
      </c>
      <c r="B1091">
        <v>877946</v>
      </c>
      <c r="C1091">
        <v>593424</v>
      </c>
      <c r="D1091">
        <v>225098</v>
      </c>
      <c r="E1091" s="1">
        <v>39914</v>
      </c>
      <c r="F1091">
        <v>5</v>
      </c>
      <c r="G1091" t="s">
        <v>4064</v>
      </c>
    </row>
    <row r="1092" spans="1:7" x14ac:dyDescent="0.25">
      <c r="A1092">
        <v>10742</v>
      </c>
      <c r="B1092">
        <v>1012024</v>
      </c>
      <c r="C1092">
        <v>218535</v>
      </c>
      <c r="D1092">
        <v>135753</v>
      </c>
      <c r="E1092" s="1">
        <v>41022</v>
      </c>
      <c r="F1092">
        <v>3</v>
      </c>
      <c r="G1092" t="s">
        <v>4065</v>
      </c>
    </row>
    <row r="1093" spans="1:7" x14ac:dyDescent="0.25">
      <c r="A1093">
        <v>109080</v>
      </c>
      <c r="B1093">
        <v>839919</v>
      </c>
      <c r="C1093">
        <v>80353</v>
      </c>
      <c r="D1093">
        <v>36363</v>
      </c>
      <c r="E1093" s="1">
        <v>39006</v>
      </c>
      <c r="F1093">
        <v>5</v>
      </c>
      <c r="G1093" t="s">
        <v>4066</v>
      </c>
    </row>
    <row r="1094" spans="1:7" x14ac:dyDescent="0.25">
      <c r="A1094">
        <v>89419</v>
      </c>
      <c r="B1094">
        <v>596172</v>
      </c>
      <c r="C1094">
        <v>1665715</v>
      </c>
      <c r="D1094">
        <v>229419</v>
      </c>
      <c r="E1094" s="1">
        <v>40405</v>
      </c>
      <c r="F1094">
        <v>5</v>
      </c>
      <c r="G1094" t="s">
        <v>4067</v>
      </c>
    </row>
    <row r="1095" spans="1:7" x14ac:dyDescent="0.25">
      <c r="A1095">
        <v>56006</v>
      </c>
      <c r="B1095">
        <v>348932</v>
      </c>
      <c r="C1095">
        <v>2291782</v>
      </c>
      <c r="D1095">
        <v>50719</v>
      </c>
      <c r="E1095" s="1">
        <v>41072</v>
      </c>
      <c r="F1095">
        <v>5</v>
      </c>
      <c r="G1095" t="s">
        <v>4068</v>
      </c>
    </row>
    <row r="1096" spans="1:7" ht="409.5" x14ac:dyDescent="0.25">
      <c r="A1096">
        <v>34421</v>
      </c>
      <c r="B1096">
        <v>308722</v>
      </c>
      <c r="C1096">
        <v>98852</v>
      </c>
      <c r="D1096">
        <v>39848</v>
      </c>
      <c r="E1096" s="1">
        <v>37854</v>
      </c>
      <c r="F1096">
        <v>4</v>
      </c>
      <c r="G1096" s="2" t="s">
        <v>4069</v>
      </c>
    </row>
    <row r="1097" spans="1:7" x14ac:dyDescent="0.25">
      <c r="A1097">
        <v>31790</v>
      </c>
      <c r="B1097">
        <v>837644</v>
      </c>
      <c r="C1097">
        <v>124190</v>
      </c>
      <c r="D1097">
        <v>48279</v>
      </c>
      <c r="E1097" s="1">
        <v>39220</v>
      </c>
      <c r="F1097">
        <v>5</v>
      </c>
      <c r="G1097" t="s">
        <v>4070</v>
      </c>
    </row>
    <row r="1098" spans="1:7" x14ac:dyDescent="0.25">
      <c r="A1098">
        <v>34540</v>
      </c>
      <c r="B1098">
        <v>22118</v>
      </c>
      <c r="C1098">
        <v>1482967</v>
      </c>
      <c r="D1098">
        <v>268197</v>
      </c>
      <c r="E1098" s="1">
        <v>41530</v>
      </c>
      <c r="F1098">
        <v>5</v>
      </c>
      <c r="G1098" t="s">
        <v>4071</v>
      </c>
    </row>
    <row r="1099" spans="1:7" x14ac:dyDescent="0.25">
      <c r="A1099">
        <v>105364</v>
      </c>
      <c r="B1099">
        <v>288315</v>
      </c>
      <c r="C1099">
        <v>1818955</v>
      </c>
      <c r="D1099">
        <v>286290</v>
      </c>
      <c r="E1099" s="1">
        <v>41312</v>
      </c>
      <c r="F1099">
        <v>5</v>
      </c>
      <c r="G1099" t="s">
        <v>4072</v>
      </c>
    </row>
    <row r="1100" spans="1:7" x14ac:dyDescent="0.25">
      <c r="A1100">
        <v>88512</v>
      </c>
      <c r="B1100">
        <v>22125</v>
      </c>
      <c r="C1100">
        <v>281701</v>
      </c>
      <c r="D1100">
        <v>268870</v>
      </c>
      <c r="E1100" s="1">
        <v>39640</v>
      </c>
      <c r="F1100">
        <v>5</v>
      </c>
      <c r="G1100" t="s">
        <v>4073</v>
      </c>
    </row>
    <row r="1101" spans="1:7" x14ac:dyDescent="0.25">
      <c r="A1101">
        <v>93593</v>
      </c>
      <c r="B1101">
        <v>594317</v>
      </c>
      <c r="C1101">
        <v>323186</v>
      </c>
      <c r="D1101">
        <v>309164</v>
      </c>
      <c r="E1101" s="1">
        <v>41556</v>
      </c>
      <c r="F1101">
        <v>5</v>
      </c>
      <c r="G1101" t="s">
        <v>4074</v>
      </c>
    </row>
    <row r="1102" spans="1:7" x14ac:dyDescent="0.25">
      <c r="A1102">
        <v>121599</v>
      </c>
      <c r="B1102">
        <v>543388</v>
      </c>
      <c r="C1102">
        <v>178089</v>
      </c>
      <c r="D1102">
        <v>75658</v>
      </c>
      <c r="E1102" s="1">
        <v>38337</v>
      </c>
      <c r="F1102">
        <v>5</v>
      </c>
      <c r="G1102" t="s">
        <v>4075</v>
      </c>
    </row>
    <row r="1103" spans="1:7" x14ac:dyDescent="0.25">
      <c r="A1103">
        <v>4272</v>
      </c>
      <c r="B1103">
        <v>257484</v>
      </c>
      <c r="C1103">
        <v>304385</v>
      </c>
      <c r="D1103">
        <v>53730</v>
      </c>
      <c r="E1103" s="1">
        <v>38805</v>
      </c>
      <c r="F1103">
        <v>5</v>
      </c>
      <c r="G1103" t="s">
        <v>4076</v>
      </c>
    </row>
    <row r="1104" spans="1:7" x14ac:dyDescent="0.25">
      <c r="A1104">
        <v>116866</v>
      </c>
      <c r="B1104">
        <v>1059104</v>
      </c>
      <c r="C1104">
        <v>222970</v>
      </c>
      <c r="D1104">
        <v>82288</v>
      </c>
      <c r="E1104" s="1">
        <v>39731</v>
      </c>
      <c r="F1104">
        <v>5</v>
      </c>
      <c r="G1104" t="s">
        <v>4077</v>
      </c>
    </row>
    <row r="1105" spans="1:7" x14ac:dyDescent="0.25">
      <c r="A1105">
        <v>69829</v>
      </c>
      <c r="B1105">
        <v>101895</v>
      </c>
      <c r="C1105">
        <v>138435</v>
      </c>
      <c r="D1105">
        <v>136483</v>
      </c>
      <c r="E1105" s="1">
        <v>39955</v>
      </c>
      <c r="F1105">
        <v>5</v>
      </c>
      <c r="G1105" t="s">
        <v>4078</v>
      </c>
    </row>
    <row r="1106" spans="1:7" ht="409.5" x14ac:dyDescent="0.25">
      <c r="A1106">
        <v>63352</v>
      </c>
      <c r="B1106">
        <v>823041</v>
      </c>
      <c r="C1106">
        <v>815244</v>
      </c>
      <c r="D1106">
        <v>144371</v>
      </c>
      <c r="E1106" s="1">
        <v>40058</v>
      </c>
      <c r="F1106">
        <v>5</v>
      </c>
      <c r="G1106" s="2" t="s">
        <v>4079</v>
      </c>
    </row>
    <row r="1107" spans="1:7" x14ac:dyDescent="0.25">
      <c r="A1107">
        <v>126274</v>
      </c>
      <c r="B1107">
        <v>362969</v>
      </c>
      <c r="C1107">
        <v>1605899</v>
      </c>
      <c r="D1107">
        <v>68063</v>
      </c>
      <c r="E1107" s="1">
        <v>40295</v>
      </c>
      <c r="F1107">
        <v>5</v>
      </c>
      <c r="G1107" t="s">
        <v>4080</v>
      </c>
    </row>
    <row r="1108" spans="1:7" x14ac:dyDescent="0.25">
      <c r="A1108">
        <v>35345</v>
      </c>
      <c r="B1108">
        <v>578258</v>
      </c>
      <c r="C1108">
        <v>357209</v>
      </c>
      <c r="D1108">
        <v>112180</v>
      </c>
      <c r="E1108" s="1">
        <v>41104</v>
      </c>
      <c r="F1108">
        <v>5</v>
      </c>
      <c r="G1108" t="s">
        <v>4081</v>
      </c>
    </row>
    <row r="1109" spans="1:7" x14ac:dyDescent="0.25">
      <c r="A1109">
        <v>35681</v>
      </c>
      <c r="B1109">
        <v>203600</v>
      </c>
      <c r="C1109">
        <v>1189472</v>
      </c>
      <c r="D1109">
        <v>59346</v>
      </c>
      <c r="E1109" s="1">
        <v>40088</v>
      </c>
      <c r="F1109">
        <v>5</v>
      </c>
      <c r="G1109" t="s">
        <v>4082</v>
      </c>
    </row>
    <row r="1110" spans="1:7" x14ac:dyDescent="0.25">
      <c r="A1110">
        <v>25342</v>
      </c>
      <c r="B1110">
        <v>835203</v>
      </c>
      <c r="C1110">
        <v>2000698564</v>
      </c>
      <c r="D1110">
        <v>390744</v>
      </c>
      <c r="E1110" s="1">
        <v>42329</v>
      </c>
      <c r="F1110">
        <v>5</v>
      </c>
      <c r="G1110" t="s">
        <v>4083</v>
      </c>
    </row>
    <row r="1111" spans="1:7" x14ac:dyDescent="0.25">
      <c r="A1111">
        <v>6852</v>
      </c>
      <c r="B1111">
        <v>514009</v>
      </c>
      <c r="C1111">
        <v>693345</v>
      </c>
      <c r="D1111">
        <v>144110</v>
      </c>
      <c r="E1111" s="1">
        <v>40788</v>
      </c>
      <c r="F1111">
        <v>5</v>
      </c>
      <c r="G1111" t="s">
        <v>4084</v>
      </c>
    </row>
    <row r="1112" spans="1:7" x14ac:dyDescent="0.25">
      <c r="A1112">
        <v>104906</v>
      </c>
      <c r="B1112">
        <v>239009</v>
      </c>
      <c r="C1112">
        <v>761979</v>
      </c>
      <c r="D1112">
        <v>168921</v>
      </c>
      <c r="E1112" s="1">
        <v>39703</v>
      </c>
      <c r="F1112">
        <v>4</v>
      </c>
      <c r="G1112" t="s">
        <v>4085</v>
      </c>
    </row>
    <row r="1113" spans="1:7" x14ac:dyDescent="0.25">
      <c r="A1113">
        <v>16010</v>
      </c>
      <c r="B1113">
        <v>128823</v>
      </c>
      <c r="C1113">
        <v>382071</v>
      </c>
      <c r="D1113">
        <v>268020</v>
      </c>
      <c r="E1113" s="1">
        <v>39517</v>
      </c>
      <c r="F1113">
        <v>5</v>
      </c>
      <c r="G1113" t="s">
        <v>4086</v>
      </c>
    </row>
    <row r="1114" spans="1:7" x14ac:dyDescent="0.25">
      <c r="A1114">
        <v>125838</v>
      </c>
      <c r="B1114">
        <v>1007536</v>
      </c>
      <c r="C1114">
        <v>2000939591</v>
      </c>
      <c r="D1114">
        <v>485214</v>
      </c>
      <c r="E1114" s="1">
        <v>42454</v>
      </c>
      <c r="F1114">
        <v>1</v>
      </c>
      <c r="G1114" t="s">
        <v>4087</v>
      </c>
    </row>
    <row r="1115" spans="1:7" x14ac:dyDescent="0.25">
      <c r="A1115">
        <v>115745</v>
      </c>
      <c r="B1115">
        <v>373878</v>
      </c>
      <c r="C1115">
        <v>198059</v>
      </c>
      <c r="D1115">
        <v>29731</v>
      </c>
      <c r="E1115" s="1">
        <v>39263</v>
      </c>
      <c r="F1115">
        <v>5</v>
      </c>
      <c r="G1115" t="s">
        <v>4088</v>
      </c>
    </row>
    <row r="1116" spans="1:7" x14ac:dyDescent="0.25">
      <c r="A1116">
        <v>91221</v>
      </c>
      <c r="B1116">
        <v>645542</v>
      </c>
      <c r="C1116">
        <v>59801</v>
      </c>
      <c r="D1116">
        <v>212946</v>
      </c>
      <c r="E1116" s="1">
        <v>39461</v>
      </c>
      <c r="F1116">
        <v>5</v>
      </c>
      <c r="G1116" t="s">
        <v>4089</v>
      </c>
    </row>
    <row r="1117" spans="1:7" x14ac:dyDescent="0.25">
      <c r="A1117">
        <v>91044</v>
      </c>
      <c r="B1117">
        <v>80415</v>
      </c>
      <c r="C1117">
        <v>287850</v>
      </c>
      <c r="D1117">
        <v>393794</v>
      </c>
      <c r="E1117" s="1">
        <v>40160</v>
      </c>
      <c r="F1117">
        <v>5</v>
      </c>
      <c r="G1117" t="s">
        <v>4090</v>
      </c>
    </row>
    <row r="1118" spans="1:7" x14ac:dyDescent="0.25">
      <c r="A1118">
        <v>114112</v>
      </c>
      <c r="B1118">
        <v>212184</v>
      </c>
      <c r="C1118">
        <v>206616</v>
      </c>
      <c r="D1118">
        <v>43881</v>
      </c>
      <c r="E1118" s="1">
        <v>39117</v>
      </c>
      <c r="F1118">
        <v>4</v>
      </c>
      <c r="G1118" t="s">
        <v>4091</v>
      </c>
    </row>
    <row r="1119" spans="1:7" ht="345" x14ac:dyDescent="0.25">
      <c r="A1119">
        <v>59791</v>
      </c>
      <c r="B1119">
        <v>861415</v>
      </c>
      <c r="C1119">
        <v>78917</v>
      </c>
      <c r="D1119">
        <v>6442</v>
      </c>
      <c r="E1119" s="1">
        <v>38550</v>
      </c>
      <c r="F1119">
        <v>4</v>
      </c>
      <c r="G1119" s="2" t="s">
        <v>4092</v>
      </c>
    </row>
    <row r="1120" spans="1:7" x14ac:dyDescent="0.25">
      <c r="A1120">
        <v>101358</v>
      </c>
      <c r="B1120">
        <v>1002734</v>
      </c>
      <c r="C1120">
        <v>469903</v>
      </c>
      <c r="D1120">
        <v>92963</v>
      </c>
      <c r="E1120" s="1">
        <v>39873</v>
      </c>
      <c r="F1120">
        <v>5</v>
      </c>
      <c r="G1120" t="s">
        <v>4093</v>
      </c>
    </row>
    <row r="1121" spans="1:7" x14ac:dyDescent="0.25">
      <c r="A1121">
        <v>54783</v>
      </c>
      <c r="B1121">
        <v>596748</v>
      </c>
      <c r="C1121">
        <v>153425</v>
      </c>
      <c r="D1121">
        <v>157478</v>
      </c>
      <c r="E1121" s="1">
        <v>38773</v>
      </c>
      <c r="F1121">
        <v>5</v>
      </c>
      <c r="G1121" t="s">
        <v>4094</v>
      </c>
    </row>
    <row r="1122" spans="1:7" x14ac:dyDescent="0.25">
      <c r="A1122">
        <v>122719</v>
      </c>
      <c r="B1122">
        <v>789649</v>
      </c>
      <c r="C1122">
        <v>28345</v>
      </c>
      <c r="D1122">
        <v>146801</v>
      </c>
      <c r="E1122" s="1">
        <v>38761</v>
      </c>
      <c r="F1122">
        <v>0</v>
      </c>
      <c r="G1122" t="s">
        <v>4095</v>
      </c>
    </row>
    <row r="1123" spans="1:7" x14ac:dyDescent="0.25">
      <c r="A1123">
        <v>94598</v>
      </c>
      <c r="B1123">
        <v>274519</v>
      </c>
      <c r="C1123">
        <v>2001133995</v>
      </c>
      <c r="D1123">
        <v>392409</v>
      </c>
      <c r="E1123" s="1">
        <v>42601</v>
      </c>
      <c r="F1123">
        <v>5</v>
      </c>
      <c r="G1123" t="s">
        <v>4096</v>
      </c>
    </row>
    <row r="1124" spans="1:7" ht="409.5" x14ac:dyDescent="0.25">
      <c r="A1124">
        <v>12715</v>
      </c>
      <c r="B1124">
        <v>228164</v>
      </c>
      <c r="C1124">
        <v>225487</v>
      </c>
      <c r="D1124">
        <v>173837</v>
      </c>
      <c r="E1124" s="1">
        <v>39751</v>
      </c>
      <c r="F1124">
        <v>5</v>
      </c>
      <c r="G1124" s="2" t="s">
        <v>4097</v>
      </c>
    </row>
    <row r="1125" spans="1:7" x14ac:dyDescent="0.25">
      <c r="A1125">
        <v>53136</v>
      </c>
      <c r="B1125">
        <v>377743</v>
      </c>
      <c r="C1125">
        <v>2001058206</v>
      </c>
      <c r="D1125">
        <v>66421</v>
      </c>
      <c r="E1125" s="1">
        <v>42542</v>
      </c>
      <c r="F1125">
        <v>5</v>
      </c>
      <c r="G1125" t="s">
        <v>4098</v>
      </c>
    </row>
    <row r="1126" spans="1:7" x14ac:dyDescent="0.25">
      <c r="A1126">
        <v>7754</v>
      </c>
      <c r="B1126">
        <v>761286</v>
      </c>
      <c r="C1126">
        <v>463202</v>
      </c>
      <c r="D1126">
        <v>102672</v>
      </c>
      <c r="E1126" s="1">
        <v>39841</v>
      </c>
      <c r="F1126">
        <v>4</v>
      </c>
      <c r="G1126" t="s">
        <v>4099</v>
      </c>
    </row>
    <row r="1127" spans="1:7" x14ac:dyDescent="0.25">
      <c r="A1127">
        <v>15648</v>
      </c>
      <c r="B1127">
        <v>222318</v>
      </c>
      <c r="C1127">
        <v>653438</v>
      </c>
      <c r="D1127">
        <v>263497</v>
      </c>
      <c r="E1127" s="1">
        <v>40539</v>
      </c>
      <c r="F1127">
        <v>5</v>
      </c>
      <c r="G1127" t="s">
        <v>4100</v>
      </c>
    </row>
    <row r="1128" spans="1:7" x14ac:dyDescent="0.25">
      <c r="A1128">
        <v>68815</v>
      </c>
      <c r="B1128">
        <v>901012</v>
      </c>
      <c r="C1128">
        <v>323328</v>
      </c>
      <c r="D1128">
        <v>231267</v>
      </c>
      <c r="E1128" s="1">
        <v>39489</v>
      </c>
      <c r="F1128">
        <v>5</v>
      </c>
      <c r="G1128" t="s">
        <v>4101</v>
      </c>
    </row>
    <row r="1129" spans="1:7" x14ac:dyDescent="0.25">
      <c r="A1129">
        <v>41827</v>
      </c>
      <c r="B1129">
        <v>676658</v>
      </c>
      <c r="C1129">
        <v>50773</v>
      </c>
      <c r="D1129">
        <v>42320</v>
      </c>
      <c r="E1129" s="1">
        <v>38701</v>
      </c>
      <c r="F1129">
        <v>5</v>
      </c>
      <c r="G1129" t="s">
        <v>4102</v>
      </c>
    </row>
    <row r="1130" spans="1:7" x14ac:dyDescent="0.25">
      <c r="A1130">
        <v>114523</v>
      </c>
      <c r="B1130">
        <v>780722</v>
      </c>
      <c r="C1130">
        <v>172805</v>
      </c>
      <c r="D1130">
        <v>34723</v>
      </c>
      <c r="E1130" s="1">
        <v>39115</v>
      </c>
      <c r="F1130">
        <v>4</v>
      </c>
      <c r="G1130" t="s">
        <v>4103</v>
      </c>
    </row>
    <row r="1131" spans="1:7" x14ac:dyDescent="0.25">
      <c r="A1131">
        <v>78041</v>
      </c>
      <c r="B1131">
        <v>257980</v>
      </c>
      <c r="C1131">
        <v>66008</v>
      </c>
      <c r="D1131">
        <v>104562</v>
      </c>
      <c r="E1131" s="1">
        <v>38339</v>
      </c>
      <c r="F1131">
        <v>5</v>
      </c>
      <c r="G1131" t="s">
        <v>4104</v>
      </c>
    </row>
    <row r="1132" spans="1:7" x14ac:dyDescent="0.25">
      <c r="A1132">
        <v>24255</v>
      </c>
      <c r="B1132">
        <v>680308</v>
      </c>
      <c r="C1132">
        <v>1779288</v>
      </c>
      <c r="D1132">
        <v>437713</v>
      </c>
      <c r="E1132" s="1">
        <v>40741</v>
      </c>
      <c r="F1132">
        <v>5</v>
      </c>
      <c r="G1132" t="s">
        <v>4105</v>
      </c>
    </row>
    <row r="1133" spans="1:7" x14ac:dyDescent="0.25">
      <c r="A1133">
        <v>31986</v>
      </c>
      <c r="B1133">
        <v>750066</v>
      </c>
      <c r="C1133">
        <v>2000006263</v>
      </c>
      <c r="D1133">
        <v>519642</v>
      </c>
      <c r="E1133" s="1">
        <v>42053</v>
      </c>
      <c r="F1133">
        <v>5</v>
      </c>
      <c r="G1133" t="s">
        <v>4106</v>
      </c>
    </row>
    <row r="1134" spans="1:7" x14ac:dyDescent="0.25">
      <c r="A1134">
        <v>61579</v>
      </c>
      <c r="B1134">
        <v>528922</v>
      </c>
      <c r="C1134">
        <v>2001822779</v>
      </c>
      <c r="D1134">
        <v>191859</v>
      </c>
      <c r="E1134" s="1">
        <v>43063</v>
      </c>
      <c r="F1134">
        <v>5</v>
      </c>
      <c r="G1134" t="s">
        <v>4107</v>
      </c>
    </row>
    <row r="1135" spans="1:7" x14ac:dyDescent="0.25">
      <c r="A1135">
        <v>98365</v>
      </c>
      <c r="B1135">
        <v>622301</v>
      </c>
      <c r="C1135">
        <v>2780823</v>
      </c>
      <c r="D1135">
        <v>180309</v>
      </c>
      <c r="E1135" s="1">
        <v>41375</v>
      </c>
      <c r="F1135">
        <v>3</v>
      </c>
      <c r="G1135" t="s">
        <v>4108</v>
      </c>
    </row>
    <row r="1136" spans="1:7" x14ac:dyDescent="0.25">
      <c r="A1136">
        <v>26000</v>
      </c>
      <c r="B1136">
        <v>291082</v>
      </c>
      <c r="C1136">
        <v>424672</v>
      </c>
      <c r="D1136">
        <v>50767</v>
      </c>
      <c r="E1136" s="1">
        <v>39629</v>
      </c>
      <c r="F1136">
        <v>5</v>
      </c>
      <c r="G1136" t="s">
        <v>4109</v>
      </c>
    </row>
    <row r="1137" spans="1:7" x14ac:dyDescent="0.25">
      <c r="A1137">
        <v>79862</v>
      </c>
      <c r="B1137">
        <v>665738</v>
      </c>
      <c r="C1137">
        <v>176615</v>
      </c>
      <c r="D1137">
        <v>306170</v>
      </c>
      <c r="E1137" s="1">
        <v>41802</v>
      </c>
      <c r="F1137">
        <v>4</v>
      </c>
      <c r="G1137" t="s">
        <v>4110</v>
      </c>
    </row>
    <row r="1138" spans="1:7" x14ac:dyDescent="0.25">
      <c r="A1138">
        <v>67062</v>
      </c>
      <c r="B1138">
        <v>398466</v>
      </c>
      <c r="C1138">
        <v>2343456</v>
      </c>
      <c r="D1138">
        <v>184466</v>
      </c>
      <c r="E1138" s="1">
        <v>41117</v>
      </c>
      <c r="F1138">
        <v>4</v>
      </c>
      <c r="G1138" t="s">
        <v>4111</v>
      </c>
    </row>
    <row r="1139" spans="1:7" x14ac:dyDescent="0.25">
      <c r="A1139">
        <v>19122</v>
      </c>
      <c r="B1139">
        <v>117237</v>
      </c>
      <c r="C1139">
        <v>711660</v>
      </c>
      <c r="D1139">
        <v>185188</v>
      </c>
      <c r="E1139" s="1">
        <v>39813</v>
      </c>
      <c r="F1139">
        <v>5</v>
      </c>
      <c r="G1139" t="s">
        <v>4112</v>
      </c>
    </row>
    <row r="1140" spans="1:7" x14ac:dyDescent="0.25">
      <c r="A1140">
        <v>32969</v>
      </c>
      <c r="B1140">
        <v>517211</v>
      </c>
      <c r="C1140">
        <v>222433</v>
      </c>
      <c r="D1140">
        <v>25905</v>
      </c>
      <c r="E1140" s="1">
        <v>38719</v>
      </c>
      <c r="F1140">
        <v>5</v>
      </c>
      <c r="G1140" t="s">
        <v>4113</v>
      </c>
    </row>
    <row r="1141" spans="1:7" x14ac:dyDescent="0.25">
      <c r="A1141">
        <v>16032</v>
      </c>
      <c r="B1141">
        <v>262978</v>
      </c>
      <c r="C1141">
        <v>786669</v>
      </c>
      <c r="D1141">
        <v>79826</v>
      </c>
      <c r="E1141" s="1">
        <v>39915</v>
      </c>
      <c r="F1141">
        <v>0</v>
      </c>
      <c r="G1141" t="s">
        <v>4114</v>
      </c>
    </row>
    <row r="1142" spans="1:7" x14ac:dyDescent="0.25">
      <c r="A1142">
        <v>3772</v>
      </c>
      <c r="B1142">
        <v>782031</v>
      </c>
      <c r="C1142">
        <v>372447</v>
      </c>
      <c r="D1142">
        <v>25456</v>
      </c>
      <c r="E1142" s="1">
        <v>39347</v>
      </c>
      <c r="F1142">
        <v>1</v>
      </c>
      <c r="G1142" t="s">
        <v>4115</v>
      </c>
    </row>
    <row r="1143" spans="1:7" x14ac:dyDescent="0.25">
      <c r="A1143">
        <v>6962</v>
      </c>
      <c r="B1143">
        <v>353840</v>
      </c>
      <c r="C1143">
        <v>2001283222</v>
      </c>
      <c r="D1143">
        <v>244887</v>
      </c>
      <c r="E1143" s="1">
        <v>42737</v>
      </c>
      <c r="F1143">
        <v>5</v>
      </c>
      <c r="G1143" t="s">
        <v>4116</v>
      </c>
    </row>
    <row r="1144" spans="1:7" x14ac:dyDescent="0.25">
      <c r="A1144">
        <v>81890</v>
      </c>
      <c r="B1144">
        <v>1114122</v>
      </c>
      <c r="C1144">
        <v>1524100</v>
      </c>
      <c r="D1144">
        <v>342877</v>
      </c>
      <c r="E1144" s="1">
        <v>40566</v>
      </c>
      <c r="F1144">
        <v>3</v>
      </c>
      <c r="G1144" t="s">
        <v>4117</v>
      </c>
    </row>
    <row r="1145" spans="1:7" x14ac:dyDescent="0.25">
      <c r="A1145">
        <v>98232</v>
      </c>
      <c r="B1145">
        <v>451866</v>
      </c>
      <c r="C1145">
        <v>297076</v>
      </c>
      <c r="D1145">
        <v>81360</v>
      </c>
      <c r="E1145" s="1">
        <v>39775</v>
      </c>
      <c r="F1145">
        <v>5</v>
      </c>
      <c r="G1145" t="s">
        <v>4118</v>
      </c>
    </row>
    <row r="1146" spans="1:7" x14ac:dyDescent="0.25">
      <c r="A1146">
        <v>10511</v>
      </c>
      <c r="B1146">
        <v>212319</v>
      </c>
      <c r="C1146">
        <v>35526</v>
      </c>
      <c r="D1146">
        <v>104354</v>
      </c>
      <c r="E1146" s="1">
        <v>38550</v>
      </c>
      <c r="F1146">
        <v>5</v>
      </c>
      <c r="G1146" t="s">
        <v>4119</v>
      </c>
    </row>
    <row r="1147" spans="1:7" x14ac:dyDescent="0.25">
      <c r="A1147">
        <v>23797</v>
      </c>
      <c r="B1147">
        <v>692354</v>
      </c>
      <c r="C1147">
        <v>718620</v>
      </c>
      <c r="D1147">
        <v>45843</v>
      </c>
      <c r="E1147" s="1">
        <v>39794</v>
      </c>
      <c r="F1147">
        <v>3</v>
      </c>
      <c r="G1147" t="s">
        <v>4120</v>
      </c>
    </row>
    <row r="1148" spans="1:7" x14ac:dyDescent="0.25">
      <c r="A1148">
        <v>56345</v>
      </c>
      <c r="B1148">
        <v>931213</v>
      </c>
      <c r="C1148">
        <v>407007</v>
      </c>
      <c r="D1148">
        <v>38739</v>
      </c>
      <c r="E1148" s="1">
        <v>39844</v>
      </c>
      <c r="F1148">
        <v>4</v>
      </c>
      <c r="G1148" t="s">
        <v>4121</v>
      </c>
    </row>
    <row r="1149" spans="1:7" x14ac:dyDescent="0.25">
      <c r="A1149">
        <v>38211</v>
      </c>
      <c r="B1149">
        <v>946622</v>
      </c>
      <c r="C1149">
        <v>335614</v>
      </c>
      <c r="D1149">
        <v>378879</v>
      </c>
      <c r="E1149" s="1">
        <v>40009</v>
      </c>
      <c r="F1149">
        <v>4</v>
      </c>
      <c r="G1149" t="s">
        <v>4122</v>
      </c>
    </row>
    <row r="1150" spans="1:7" x14ac:dyDescent="0.25">
      <c r="A1150">
        <v>90228</v>
      </c>
      <c r="B1150">
        <v>66045</v>
      </c>
      <c r="C1150">
        <v>128473</v>
      </c>
      <c r="D1150">
        <v>382373</v>
      </c>
      <c r="E1150" s="1">
        <v>40628</v>
      </c>
      <c r="F1150">
        <v>5</v>
      </c>
      <c r="G1150" t="s">
        <v>4123</v>
      </c>
    </row>
    <row r="1151" spans="1:7" x14ac:dyDescent="0.25">
      <c r="A1151">
        <v>31520</v>
      </c>
      <c r="B1151">
        <v>358718</v>
      </c>
      <c r="C1151">
        <v>437533</v>
      </c>
      <c r="D1151">
        <v>311584</v>
      </c>
      <c r="E1151" s="1">
        <v>40378</v>
      </c>
      <c r="F1151">
        <v>5</v>
      </c>
      <c r="G1151" t="s">
        <v>4124</v>
      </c>
    </row>
    <row r="1152" spans="1:7" x14ac:dyDescent="0.25">
      <c r="A1152">
        <v>63959</v>
      </c>
      <c r="B1152">
        <v>948161</v>
      </c>
      <c r="C1152">
        <v>254614</v>
      </c>
      <c r="D1152">
        <v>495338</v>
      </c>
      <c r="E1152" s="1">
        <v>41337</v>
      </c>
      <c r="F1152">
        <v>5</v>
      </c>
      <c r="G1152" t="s">
        <v>4125</v>
      </c>
    </row>
    <row r="1153" spans="1:7" x14ac:dyDescent="0.25">
      <c r="A1153">
        <v>50223</v>
      </c>
      <c r="B1153">
        <v>719190</v>
      </c>
      <c r="C1153">
        <v>47888</v>
      </c>
      <c r="D1153">
        <v>105180</v>
      </c>
      <c r="E1153" s="1">
        <v>38340</v>
      </c>
      <c r="F1153">
        <v>0</v>
      </c>
      <c r="G1153" t="s">
        <v>4126</v>
      </c>
    </row>
    <row r="1154" spans="1:7" x14ac:dyDescent="0.25">
      <c r="A1154">
        <v>25792</v>
      </c>
      <c r="B1154">
        <v>510251</v>
      </c>
      <c r="C1154">
        <v>1211187</v>
      </c>
      <c r="D1154">
        <v>89207</v>
      </c>
      <c r="E1154" s="1">
        <v>40098</v>
      </c>
      <c r="F1154">
        <v>0</v>
      </c>
      <c r="G1154" t="s">
        <v>4127</v>
      </c>
    </row>
    <row r="1155" spans="1:7" x14ac:dyDescent="0.25">
      <c r="A1155">
        <v>32640</v>
      </c>
      <c r="B1155">
        <v>303260</v>
      </c>
      <c r="C1155">
        <v>76014</v>
      </c>
      <c r="D1155">
        <v>77712</v>
      </c>
      <c r="E1155" s="1">
        <v>37986</v>
      </c>
      <c r="F1155">
        <v>5</v>
      </c>
      <c r="G1155" t="s">
        <v>4128</v>
      </c>
    </row>
    <row r="1156" spans="1:7" x14ac:dyDescent="0.25">
      <c r="A1156">
        <v>73277</v>
      </c>
      <c r="B1156">
        <v>391475</v>
      </c>
      <c r="C1156">
        <v>222564</v>
      </c>
      <c r="D1156">
        <v>267772</v>
      </c>
      <c r="E1156" s="1">
        <v>42498</v>
      </c>
      <c r="F1156">
        <v>5</v>
      </c>
      <c r="G1156" t="s">
        <v>4129</v>
      </c>
    </row>
    <row r="1157" spans="1:7" x14ac:dyDescent="0.25">
      <c r="A1157">
        <v>26170</v>
      </c>
      <c r="B1157">
        <v>25426</v>
      </c>
      <c r="C1157">
        <v>46545</v>
      </c>
      <c r="D1157">
        <v>13181</v>
      </c>
      <c r="E1157" s="1">
        <v>37603</v>
      </c>
      <c r="F1157">
        <v>5</v>
      </c>
      <c r="G1157" t="s">
        <v>4130</v>
      </c>
    </row>
    <row r="1158" spans="1:7" x14ac:dyDescent="0.25">
      <c r="A1158">
        <v>23649</v>
      </c>
      <c r="B1158">
        <v>280361</v>
      </c>
      <c r="C1158">
        <v>223169</v>
      </c>
      <c r="D1158">
        <v>117523</v>
      </c>
      <c r="E1158" s="1">
        <v>38690</v>
      </c>
      <c r="F1158">
        <v>5</v>
      </c>
      <c r="G1158" t="s">
        <v>4131</v>
      </c>
    </row>
    <row r="1159" spans="1:7" ht="409.5" x14ac:dyDescent="0.25">
      <c r="A1159">
        <v>77723</v>
      </c>
      <c r="B1159">
        <v>158537</v>
      </c>
      <c r="C1159">
        <v>248218</v>
      </c>
      <c r="D1159">
        <v>8701</v>
      </c>
      <c r="E1159" s="1">
        <v>39578</v>
      </c>
      <c r="F1159">
        <v>5</v>
      </c>
      <c r="G1159" s="2" t="s">
        <v>4132</v>
      </c>
    </row>
    <row r="1160" spans="1:7" x14ac:dyDescent="0.25">
      <c r="A1160">
        <v>33855</v>
      </c>
      <c r="B1160">
        <v>57401</v>
      </c>
      <c r="C1160">
        <v>226863</v>
      </c>
      <c r="D1160">
        <v>146478</v>
      </c>
      <c r="E1160" s="1">
        <v>40287</v>
      </c>
      <c r="F1160">
        <v>5</v>
      </c>
      <c r="G1160" t="s">
        <v>4133</v>
      </c>
    </row>
    <row r="1161" spans="1:7" x14ac:dyDescent="0.25">
      <c r="A1161">
        <v>10482</v>
      </c>
      <c r="B1161">
        <v>987796</v>
      </c>
      <c r="C1161">
        <v>936998</v>
      </c>
      <c r="D1161">
        <v>258036</v>
      </c>
      <c r="E1161" s="1">
        <v>39785</v>
      </c>
      <c r="F1161">
        <v>5</v>
      </c>
      <c r="G1161" t="s">
        <v>4134</v>
      </c>
    </row>
    <row r="1162" spans="1:7" x14ac:dyDescent="0.25">
      <c r="A1162">
        <v>114394</v>
      </c>
      <c r="B1162">
        <v>434699</v>
      </c>
      <c r="C1162">
        <v>2711815</v>
      </c>
      <c r="D1162">
        <v>494901</v>
      </c>
      <c r="E1162" s="1">
        <v>41330</v>
      </c>
      <c r="F1162">
        <v>5</v>
      </c>
      <c r="G1162" t="s">
        <v>4135</v>
      </c>
    </row>
    <row r="1163" spans="1:7" x14ac:dyDescent="0.25">
      <c r="A1163">
        <v>10279</v>
      </c>
      <c r="B1163">
        <v>219095</v>
      </c>
      <c r="C1163">
        <v>29110</v>
      </c>
      <c r="D1163">
        <v>15690</v>
      </c>
      <c r="E1163" s="1">
        <v>37274</v>
      </c>
      <c r="F1163">
        <v>5</v>
      </c>
      <c r="G1163" t="s">
        <v>4136</v>
      </c>
    </row>
    <row r="1164" spans="1:7" x14ac:dyDescent="0.25">
      <c r="A1164">
        <v>49415</v>
      </c>
      <c r="B1164">
        <v>459682</v>
      </c>
      <c r="C1164">
        <v>483897</v>
      </c>
      <c r="D1164">
        <v>177543</v>
      </c>
      <c r="E1164" s="1">
        <v>39187</v>
      </c>
      <c r="F1164">
        <v>0</v>
      </c>
      <c r="G1164" t="s">
        <v>4137</v>
      </c>
    </row>
    <row r="1165" spans="1:7" x14ac:dyDescent="0.25">
      <c r="A1165">
        <v>78357</v>
      </c>
      <c r="B1165">
        <v>692470</v>
      </c>
      <c r="C1165">
        <v>603975</v>
      </c>
      <c r="D1165">
        <v>220617</v>
      </c>
      <c r="E1165" s="1">
        <v>39375</v>
      </c>
      <c r="F1165">
        <v>5</v>
      </c>
      <c r="G1165" t="s">
        <v>4138</v>
      </c>
    </row>
    <row r="1166" spans="1:7" x14ac:dyDescent="0.25">
      <c r="A1166">
        <v>12657</v>
      </c>
      <c r="B1166">
        <v>217714</v>
      </c>
      <c r="C1166">
        <v>311566</v>
      </c>
      <c r="D1166">
        <v>21688</v>
      </c>
      <c r="E1166" s="1">
        <v>39173</v>
      </c>
      <c r="F1166">
        <v>5</v>
      </c>
      <c r="G1166" t="s">
        <v>4139</v>
      </c>
    </row>
    <row r="1167" spans="1:7" x14ac:dyDescent="0.25">
      <c r="A1167">
        <v>50109</v>
      </c>
      <c r="B1167">
        <v>110253</v>
      </c>
      <c r="C1167">
        <v>1701315</v>
      </c>
      <c r="D1167">
        <v>81731</v>
      </c>
      <c r="E1167" s="1">
        <v>40722</v>
      </c>
      <c r="F1167">
        <v>5</v>
      </c>
      <c r="G1167" t="s">
        <v>4140</v>
      </c>
    </row>
    <row r="1168" spans="1:7" x14ac:dyDescent="0.25">
      <c r="A1168">
        <v>70698</v>
      </c>
      <c r="B1168">
        <v>510336</v>
      </c>
      <c r="C1168">
        <v>335571</v>
      </c>
      <c r="D1168">
        <v>89207</v>
      </c>
      <c r="E1168" s="1">
        <v>40422</v>
      </c>
      <c r="F1168">
        <v>5</v>
      </c>
      <c r="G1168" t="s">
        <v>4141</v>
      </c>
    </row>
    <row r="1169" spans="1:7" x14ac:dyDescent="0.25">
      <c r="A1169">
        <v>24341</v>
      </c>
      <c r="B1169">
        <v>428479</v>
      </c>
      <c r="C1169">
        <v>518106</v>
      </c>
      <c r="D1169">
        <v>263512</v>
      </c>
      <c r="E1169" s="1">
        <v>39463</v>
      </c>
      <c r="F1169">
        <v>5</v>
      </c>
      <c r="G1169" t="s">
        <v>4142</v>
      </c>
    </row>
    <row r="1170" spans="1:7" x14ac:dyDescent="0.25">
      <c r="A1170">
        <v>78109</v>
      </c>
      <c r="B1170">
        <v>1033205</v>
      </c>
      <c r="C1170">
        <v>67728</v>
      </c>
      <c r="D1170">
        <v>48401</v>
      </c>
      <c r="E1170" s="1">
        <v>39102</v>
      </c>
      <c r="F1170">
        <v>5</v>
      </c>
      <c r="G1170" t="s">
        <v>4143</v>
      </c>
    </row>
    <row r="1171" spans="1:7" x14ac:dyDescent="0.25">
      <c r="A1171">
        <v>19867</v>
      </c>
      <c r="B1171">
        <v>295885</v>
      </c>
      <c r="C1171">
        <v>395482</v>
      </c>
      <c r="D1171">
        <v>46922</v>
      </c>
      <c r="E1171" s="1">
        <v>39409</v>
      </c>
      <c r="F1171">
        <v>5</v>
      </c>
      <c r="G1171" t="s">
        <v>4144</v>
      </c>
    </row>
    <row r="1172" spans="1:7" x14ac:dyDescent="0.25">
      <c r="A1172">
        <v>102683</v>
      </c>
      <c r="B1172">
        <v>351340</v>
      </c>
      <c r="C1172">
        <v>39194</v>
      </c>
      <c r="D1172">
        <v>104588</v>
      </c>
      <c r="E1172" s="1">
        <v>38635</v>
      </c>
      <c r="F1172">
        <v>5</v>
      </c>
      <c r="G1172" t="s">
        <v>4145</v>
      </c>
    </row>
    <row r="1173" spans="1:7" x14ac:dyDescent="0.25">
      <c r="A1173">
        <v>67800</v>
      </c>
      <c r="B1173">
        <v>962771</v>
      </c>
      <c r="C1173">
        <v>52448</v>
      </c>
      <c r="D1173">
        <v>126610</v>
      </c>
      <c r="E1173" s="1">
        <v>38550</v>
      </c>
      <c r="F1173">
        <v>5</v>
      </c>
      <c r="G1173" t="s">
        <v>4146</v>
      </c>
    </row>
    <row r="1174" spans="1:7" x14ac:dyDescent="0.25">
      <c r="A1174">
        <v>87137</v>
      </c>
      <c r="B1174">
        <v>994152</v>
      </c>
      <c r="C1174">
        <v>204024</v>
      </c>
      <c r="D1174">
        <v>191490</v>
      </c>
      <c r="E1174" s="1">
        <v>39872</v>
      </c>
      <c r="F1174">
        <v>5</v>
      </c>
      <c r="G1174" t="s">
        <v>4147</v>
      </c>
    </row>
    <row r="1175" spans="1:7" x14ac:dyDescent="0.25">
      <c r="A1175">
        <v>34598</v>
      </c>
      <c r="B1175">
        <v>1097373</v>
      </c>
      <c r="C1175">
        <v>86318</v>
      </c>
      <c r="D1175">
        <v>116287</v>
      </c>
      <c r="E1175" s="1">
        <v>41082</v>
      </c>
      <c r="F1175">
        <v>4</v>
      </c>
      <c r="G1175" t="s">
        <v>4148</v>
      </c>
    </row>
    <row r="1176" spans="1:7" x14ac:dyDescent="0.25">
      <c r="A1176">
        <v>43163</v>
      </c>
      <c r="B1176">
        <v>311588</v>
      </c>
      <c r="C1176">
        <v>23466</v>
      </c>
      <c r="D1176">
        <v>74746</v>
      </c>
      <c r="E1176" s="1">
        <v>39620</v>
      </c>
      <c r="F1176">
        <v>4</v>
      </c>
      <c r="G1176" t="s">
        <v>4149</v>
      </c>
    </row>
    <row r="1177" spans="1:7" x14ac:dyDescent="0.25">
      <c r="A1177">
        <v>34984</v>
      </c>
      <c r="B1177">
        <v>317222</v>
      </c>
      <c r="C1177">
        <v>496829</v>
      </c>
      <c r="D1177">
        <v>23775</v>
      </c>
      <c r="E1177" s="1">
        <v>39708</v>
      </c>
      <c r="F1177">
        <v>4</v>
      </c>
      <c r="G1177" t="s">
        <v>4150</v>
      </c>
    </row>
    <row r="1178" spans="1:7" x14ac:dyDescent="0.25">
      <c r="A1178">
        <v>25252</v>
      </c>
      <c r="B1178">
        <v>605381</v>
      </c>
      <c r="C1178">
        <v>186487</v>
      </c>
      <c r="D1178">
        <v>41503</v>
      </c>
      <c r="E1178" s="1">
        <v>38764</v>
      </c>
      <c r="F1178">
        <v>4</v>
      </c>
      <c r="G1178" t="s">
        <v>4151</v>
      </c>
    </row>
    <row r="1179" spans="1:7" x14ac:dyDescent="0.25">
      <c r="A1179">
        <v>11420</v>
      </c>
      <c r="B1179">
        <v>883467</v>
      </c>
      <c r="C1179">
        <v>134318</v>
      </c>
      <c r="D1179">
        <v>283083</v>
      </c>
      <c r="E1179" s="1">
        <v>40297</v>
      </c>
      <c r="F1179">
        <v>5</v>
      </c>
      <c r="G1179" t="s">
        <v>4152</v>
      </c>
    </row>
    <row r="1180" spans="1:7" x14ac:dyDescent="0.25">
      <c r="A1180">
        <v>44015</v>
      </c>
      <c r="B1180">
        <v>128328</v>
      </c>
      <c r="C1180">
        <v>131126</v>
      </c>
      <c r="D1180">
        <v>380918</v>
      </c>
      <c r="E1180" s="1">
        <v>40275</v>
      </c>
      <c r="F1180">
        <v>5</v>
      </c>
      <c r="G1180" t="s">
        <v>4153</v>
      </c>
    </row>
    <row r="1181" spans="1:7" x14ac:dyDescent="0.25">
      <c r="A1181">
        <v>56667</v>
      </c>
      <c r="B1181">
        <v>193677</v>
      </c>
      <c r="C1181">
        <v>6258</v>
      </c>
      <c r="D1181">
        <v>38319</v>
      </c>
      <c r="E1181" s="1">
        <v>37542</v>
      </c>
      <c r="F1181">
        <v>5</v>
      </c>
      <c r="G1181" t="s">
        <v>4154</v>
      </c>
    </row>
    <row r="1182" spans="1:7" ht="409.5" x14ac:dyDescent="0.25">
      <c r="A1182">
        <v>72716</v>
      </c>
      <c r="B1182">
        <v>550433</v>
      </c>
      <c r="C1182">
        <v>573325</v>
      </c>
      <c r="D1182">
        <v>302113</v>
      </c>
      <c r="E1182" s="1">
        <v>40346</v>
      </c>
      <c r="F1182">
        <v>5</v>
      </c>
      <c r="G1182" s="2" t="s">
        <v>4155</v>
      </c>
    </row>
    <row r="1183" spans="1:7" ht="409.5" x14ac:dyDescent="0.25">
      <c r="A1183">
        <v>29653</v>
      </c>
      <c r="B1183">
        <v>133049</v>
      </c>
      <c r="C1183">
        <v>44807</v>
      </c>
      <c r="D1183">
        <v>44007</v>
      </c>
      <c r="E1183" s="1">
        <v>37679</v>
      </c>
      <c r="F1183">
        <v>5</v>
      </c>
      <c r="G1183" s="2" t="s">
        <v>4156</v>
      </c>
    </row>
    <row r="1184" spans="1:7" x14ac:dyDescent="0.25">
      <c r="A1184">
        <v>29744</v>
      </c>
      <c r="B1184">
        <v>99242</v>
      </c>
      <c r="C1184">
        <v>658542</v>
      </c>
      <c r="D1184">
        <v>106108</v>
      </c>
      <c r="E1184" s="1">
        <v>40310</v>
      </c>
      <c r="F1184">
        <v>5</v>
      </c>
      <c r="G1184" t="s">
        <v>4157</v>
      </c>
    </row>
    <row r="1185" spans="1:7" x14ac:dyDescent="0.25">
      <c r="A1185">
        <v>14115</v>
      </c>
      <c r="B1185">
        <v>854495</v>
      </c>
      <c r="C1185">
        <v>776159</v>
      </c>
      <c r="D1185">
        <v>32386</v>
      </c>
      <c r="E1185" s="1">
        <v>39515</v>
      </c>
      <c r="F1185">
        <v>5</v>
      </c>
      <c r="G1185" t="s">
        <v>4158</v>
      </c>
    </row>
    <row r="1186" spans="1:7" x14ac:dyDescent="0.25">
      <c r="A1186">
        <v>48268</v>
      </c>
      <c r="B1186">
        <v>824006</v>
      </c>
      <c r="C1186">
        <v>74652</v>
      </c>
      <c r="D1186">
        <v>78814</v>
      </c>
      <c r="E1186" s="1">
        <v>39354</v>
      </c>
      <c r="F1186">
        <v>4</v>
      </c>
      <c r="G1186" t="s">
        <v>4159</v>
      </c>
    </row>
    <row r="1187" spans="1:7" x14ac:dyDescent="0.25">
      <c r="A1187">
        <v>20797</v>
      </c>
      <c r="B1187">
        <v>1104151</v>
      </c>
      <c r="C1187">
        <v>1222086</v>
      </c>
      <c r="D1187">
        <v>64446</v>
      </c>
      <c r="E1187" s="1">
        <v>41202</v>
      </c>
      <c r="F1187">
        <v>0</v>
      </c>
      <c r="G1187" t="s">
        <v>4160</v>
      </c>
    </row>
    <row r="1188" spans="1:7" x14ac:dyDescent="0.25">
      <c r="A1188">
        <v>53191</v>
      </c>
      <c r="B1188">
        <v>31384</v>
      </c>
      <c r="C1188">
        <v>1257238</v>
      </c>
      <c r="D1188">
        <v>8596</v>
      </c>
      <c r="E1188" s="1">
        <v>40254</v>
      </c>
      <c r="F1188">
        <v>5</v>
      </c>
      <c r="G1188" t="s">
        <v>4161</v>
      </c>
    </row>
    <row r="1189" spans="1:7" x14ac:dyDescent="0.25">
      <c r="A1189">
        <v>74548</v>
      </c>
      <c r="B1189">
        <v>830816</v>
      </c>
      <c r="C1189">
        <v>424680</v>
      </c>
      <c r="D1189">
        <v>432989</v>
      </c>
      <c r="E1189" s="1">
        <v>40402</v>
      </c>
      <c r="F1189">
        <v>5</v>
      </c>
      <c r="G1189" t="s">
        <v>4162</v>
      </c>
    </row>
    <row r="1190" spans="1:7" x14ac:dyDescent="0.25">
      <c r="A1190">
        <v>103954</v>
      </c>
      <c r="B1190">
        <v>277853</v>
      </c>
      <c r="C1190">
        <v>146552</v>
      </c>
      <c r="D1190">
        <v>261629</v>
      </c>
      <c r="E1190" s="1">
        <v>39383</v>
      </c>
      <c r="F1190">
        <v>4</v>
      </c>
      <c r="G1190" t="s">
        <v>4163</v>
      </c>
    </row>
    <row r="1191" spans="1:7" ht="409.5" x14ac:dyDescent="0.25">
      <c r="A1191">
        <v>37791</v>
      </c>
      <c r="B1191">
        <v>350936</v>
      </c>
      <c r="C1191">
        <v>104599</v>
      </c>
      <c r="D1191">
        <v>16531</v>
      </c>
      <c r="E1191" s="1">
        <v>38070</v>
      </c>
      <c r="F1191">
        <v>4</v>
      </c>
      <c r="G1191" s="2" t="s">
        <v>4164</v>
      </c>
    </row>
    <row r="1192" spans="1:7" x14ac:dyDescent="0.25">
      <c r="A1192">
        <v>8061</v>
      </c>
      <c r="B1192">
        <v>764182</v>
      </c>
      <c r="C1192">
        <v>2195324</v>
      </c>
      <c r="D1192">
        <v>475074</v>
      </c>
      <c r="E1192" s="1">
        <v>40966</v>
      </c>
      <c r="F1192">
        <v>0</v>
      </c>
      <c r="G1192" t="s">
        <v>4165</v>
      </c>
    </row>
    <row r="1193" spans="1:7" x14ac:dyDescent="0.25">
      <c r="A1193">
        <v>77680</v>
      </c>
      <c r="B1193">
        <v>450908</v>
      </c>
      <c r="C1193">
        <v>2861874</v>
      </c>
      <c r="D1193">
        <v>322588</v>
      </c>
      <c r="E1193" s="1">
        <v>41438</v>
      </c>
      <c r="F1193">
        <v>0</v>
      </c>
      <c r="G1193" t="s">
        <v>4166</v>
      </c>
    </row>
    <row r="1194" spans="1:7" x14ac:dyDescent="0.25">
      <c r="A1194">
        <v>1598</v>
      </c>
      <c r="B1194">
        <v>365078</v>
      </c>
      <c r="C1194">
        <v>2216338</v>
      </c>
      <c r="D1194">
        <v>497137</v>
      </c>
      <c r="E1194" s="1">
        <v>41357</v>
      </c>
      <c r="F1194">
        <v>5</v>
      </c>
      <c r="G1194" t="s">
        <v>4167</v>
      </c>
    </row>
    <row r="1195" spans="1:7" x14ac:dyDescent="0.25">
      <c r="A1195">
        <v>117575</v>
      </c>
      <c r="B1195">
        <v>265732</v>
      </c>
      <c r="C1195">
        <v>98063</v>
      </c>
      <c r="D1195">
        <v>153778</v>
      </c>
      <c r="E1195" s="1">
        <v>38986</v>
      </c>
      <c r="F1195">
        <v>4</v>
      </c>
      <c r="G1195" t="s">
        <v>4168</v>
      </c>
    </row>
    <row r="1196" spans="1:7" x14ac:dyDescent="0.25">
      <c r="A1196">
        <v>5256</v>
      </c>
      <c r="B1196">
        <v>435029</v>
      </c>
      <c r="C1196">
        <v>322548</v>
      </c>
      <c r="D1196">
        <v>63036</v>
      </c>
      <c r="E1196" s="1">
        <v>38945</v>
      </c>
      <c r="F1196">
        <v>5</v>
      </c>
      <c r="G1196" t="s">
        <v>4169</v>
      </c>
    </row>
    <row r="1197" spans="1:7" x14ac:dyDescent="0.25">
      <c r="A1197">
        <v>33609</v>
      </c>
      <c r="B1197">
        <v>969047</v>
      </c>
      <c r="C1197">
        <v>236104</v>
      </c>
      <c r="D1197">
        <v>48799</v>
      </c>
      <c r="E1197" s="1">
        <v>41259</v>
      </c>
      <c r="F1197">
        <v>5</v>
      </c>
      <c r="G1197" t="s">
        <v>4170</v>
      </c>
    </row>
    <row r="1198" spans="1:7" x14ac:dyDescent="0.25">
      <c r="A1198">
        <v>74931</v>
      </c>
      <c r="B1198">
        <v>615041</v>
      </c>
      <c r="C1198">
        <v>2231866</v>
      </c>
      <c r="D1198">
        <v>477382</v>
      </c>
      <c r="E1198" s="1">
        <v>41013</v>
      </c>
      <c r="F1198">
        <v>5</v>
      </c>
      <c r="G1198" t="s">
        <v>4171</v>
      </c>
    </row>
    <row r="1199" spans="1:7" x14ac:dyDescent="0.25">
      <c r="A1199">
        <v>18867</v>
      </c>
      <c r="B1199">
        <v>127952</v>
      </c>
      <c r="C1199">
        <v>305531</v>
      </c>
      <c r="D1199">
        <v>41087</v>
      </c>
      <c r="E1199" s="1">
        <v>42131</v>
      </c>
      <c r="F1199">
        <v>5</v>
      </c>
      <c r="G1199" t="s">
        <v>4172</v>
      </c>
    </row>
    <row r="1200" spans="1:7" x14ac:dyDescent="0.25">
      <c r="A1200">
        <v>40370</v>
      </c>
      <c r="B1200">
        <v>1060985</v>
      </c>
      <c r="C1200">
        <v>516760</v>
      </c>
      <c r="D1200">
        <v>67570</v>
      </c>
      <c r="E1200" s="1">
        <v>39268</v>
      </c>
      <c r="F1200">
        <v>5</v>
      </c>
      <c r="G1200" t="s">
        <v>4173</v>
      </c>
    </row>
    <row r="1201" spans="1:7" ht="409.5" x14ac:dyDescent="0.25">
      <c r="A1201">
        <v>27658</v>
      </c>
      <c r="B1201">
        <v>124290</v>
      </c>
      <c r="C1201">
        <v>215350</v>
      </c>
      <c r="D1201">
        <v>227623</v>
      </c>
      <c r="E1201" s="1">
        <v>39398</v>
      </c>
      <c r="F1201">
        <v>5</v>
      </c>
      <c r="G1201" s="2" t="s">
        <v>4174</v>
      </c>
    </row>
    <row r="1202" spans="1:7" x14ac:dyDescent="0.25">
      <c r="A1202">
        <v>108321</v>
      </c>
      <c r="B1202">
        <v>393228</v>
      </c>
      <c r="C1202">
        <v>140132</v>
      </c>
      <c r="D1202">
        <v>50692</v>
      </c>
      <c r="E1202" s="1">
        <v>41565</v>
      </c>
      <c r="F1202">
        <v>5</v>
      </c>
      <c r="G1202" t="s">
        <v>4175</v>
      </c>
    </row>
    <row r="1203" spans="1:7" x14ac:dyDescent="0.25">
      <c r="A1203">
        <v>23762</v>
      </c>
      <c r="B1203">
        <v>581612</v>
      </c>
      <c r="C1203">
        <v>383346</v>
      </c>
      <c r="D1203">
        <v>167546</v>
      </c>
      <c r="E1203" s="1">
        <v>40629</v>
      </c>
      <c r="F1203">
        <v>5</v>
      </c>
      <c r="G1203" t="s">
        <v>4176</v>
      </c>
    </row>
    <row r="1204" spans="1:7" x14ac:dyDescent="0.25">
      <c r="A1204">
        <v>47798</v>
      </c>
      <c r="B1204">
        <v>475927</v>
      </c>
      <c r="C1204">
        <v>332281</v>
      </c>
      <c r="D1204">
        <v>131618</v>
      </c>
      <c r="E1204" s="1">
        <v>39357</v>
      </c>
      <c r="F1204">
        <v>5</v>
      </c>
      <c r="G1204" t="s">
        <v>4177</v>
      </c>
    </row>
    <row r="1205" spans="1:7" x14ac:dyDescent="0.25">
      <c r="A1205">
        <v>94734</v>
      </c>
      <c r="B1205">
        <v>1054384</v>
      </c>
      <c r="C1205">
        <v>482376</v>
      </c>
      <c r="D1205">
        <v>369247</v>
      </c>
      <c r="E1205" s="1">
        <v>40780</v>
      </c>
      <c r="F1205">
        <v>5</v>
      </c>
      <c r="G1205" t="s">
        <v>4178</v>
      </c>
    </row>
    <row r="1206" spans="1:7" x14ac:dyDescent="0.25">
      <c r="A1206">
        <v>31235</v>
      </c>
      <c r="B1206">
        <v>251449</v>
      </c>
      <c r="C1206">
        <v>24386</v>
      </c>
      <c r="D1206">
        <v>22227</v>
      </c>
      <c r="E1206" s="1">
        <v>37669</v>
      </c>
      <c r="F1206">
        <v>4</v>
      </c>
      <c r="G1206" t="s">
        <v>4179</v>
      </c>
    </row>
    <row r="1207" spans="1:7" x14ac:dyDescent="0.25">
      <c r="A1207">
        <v>60534</v>
      </c>
      <c r="B1207">
        <v>975586</v>
      </c>
      <c r="C1207">
        <v>722619</v>
      </c>
      <c r="D1207">
        <v>129906</v>
      </c>
      <c r="E1207" s="1">
        <v>40163</v>
      </c>
      <c r="F1207">
        <v>5</v>
      </c>
      <c r="G1207" t="s">
        <v>4180</v>
      </c>
    </row>
    <row r="1208" spans="1:7" x14ac:dyDescent="0.25">
      <c r="A1208">
        <v>121622</v>
      </c>
      <c r="B1208">
        <v>457441</v>
      </c>
      <c r="C1208">
        <v>1615958</v>
      </c>
      <c r="D1208">
        <v>39345</v>
      </c>
      <c r="E1208" s="1">
        <v>40313</v>
      </c>
      <c r="F1208">
        <v>5</v>
      </c>
      <c r="G1208" t="s">
        <v>4181</v>
      </c>
    </row>
    <row r="1209" spans="1:7" x14ac:dyDescent="0.25">
      <c r="A1209">
        <v>15412</v>
      </c>
      <c r="B1209">
        <v>660552</v>
      </c>
      <c r="C1209">
        <v>1011261</v>
      </c>
      <c r="D1209">
        <v>214051</v>
      </c>
      <c r="E1209" s="1">
        <v>39754</v>
      </c>
      <c r="F1209">
        <v>0</v>
      </c>
      <c r="G1209" t="s">
        <v>4182</v>
      </c>
    </row>
    <row r="1210" spans="1:7" x14ac:dyDescent="0.25">
      <c r="A1210">
        <v>118703</v>
      </c>
      <c r="B1210">
        <v>761282</v>
      </c>
      <c r="C1210">
        <v>231363</v>
      </c>
      <c r="D1210">
        <v>102672</v>
      </c>
      <c r="E1210" s="1">
        <v>39123</v>
      </c>
      <c r="F1210">
        <v>5</v>
      </c>
      <c r="G1210" t="s">
        <v>4183</v>
      </c>
    </row>
    <row r="1211" spans="1:7" x14ac:dyDescent="0.25">
      <c r="A1211">
        <v>59380</v>
      </c>
      <c r="B1211">
        <v>690154</v>
      </c>
      <c r="C1211">
        <v>46104</v>
      </c>
      <c r="D1211">
        <v>70522</v>
      </c>
      <c r="E1211" s="1">
        <v>39889</v>
      </c>
      <c r="F1211">
        <v>5</v>
      </c>
      <c r="G1211" t="s">
        <v>4184</v>
      </c>
    </row>
    <row r="1212" spans="1:7" x14ac:dyDescent="0.25">
      <c r="A1212">
        <v>34572</v>
      </c>
      <c r="B1212">
        <v>1074809</v>
      </c>
      <c r="C1212">
        <v>2598187</v>
      </c>
      <c r="D1212">
        <v>135350</v>
      </c>
      <c r="E1212" s="1">
        <v>41477</v>
      </c>
      <c r="F1212">
        <v>4</v>
      </c>
      <c r="G1212" t="s">
        <v>4185</v>
      </c>
    </row>
    <row r="1213" spans="1:7" x14ac:dyDescent="0.25">
      <c r="A1213">
        <v>23541</v>
      </c>
      <c r="B1213">
        <v>1033560</v>
      </c>
      <c r="C1213">
        <v>203325</v>
      </c>
      <c r="D1213">
        <v>358910</v>
      </c>
      <c r="E1213" s="1">
        <v>40411</v>
      </c>
      <c r="F1213">
        <v>5</v>
      </c>
      <c r="G1213" t="s">
        <v>4186</v>
      </c>
    </row>
    <row r="1214" spans="1:7" x14ac:dyDescent="0.25">
      <c r="A1214">
        <v>64249</v>
      </c>
      <c r="B1214">
        <v>997373</v>
      </c>
      <c r="C1214">
        <v>286566</v>
      </c>
      <c r="D1214">
        <v>114409</v>
      </c>
      <c r="E1214" s="1">
        <v>39340</v>
      </c>
      <c r="F1214">
        <v>5</v>
      </c>
      <c r="G1214" t="s">
        <v>4187</v>
      </c>
    </row>
    <row r="1215" spans="1:7" x14ac:dyDescent="0.25">
      <c r="A1215">
        <v>107525</v>
      </c>
      <c r="B1215">
        <v>917427</v>
      </c>
      <c r="C1215">
        <v>567976</v>
      </c>
      <c r="D1215">
        <v>113707</v>
      </c>
      <c r="E1215" s="1">
        <v>40018</v>
      </c>
      <c r="F1215">
        <v>3</v>
      </c>
      <c r="G1215" t="s">
        <v>4188</v>
      </c>
    </row>
    <row r="1216" spans="1:7" x14ac:dyDescent="0.25">
      <c r="A1216">
        <v>42493</v>
      </c>
      <c r="B1216">
        <v>294978</v>
      </c>
      <c r="C1216">
        <v>452940</v>
      </c>
      <c r="D1216">
        <v>211808</v>
      </c>
      <c r="E1216" s="1">
        <v>39781</v>
      </c>
      <c r="F1216">
        <v>4</v>
      </c>
      <c r="G1216" t="s">
        <v>4189</v>
      </c>
    </row>
    <row r="1217" spans="1:7" x14ac:dyDescent="0.25">
      <c r="A1217">
        <v>11035</v>
      </c>
      <c r="B1217">
        <v>901644</v>
      </c>
      <c r="C1217">
        <v>2000814878</v>
      </c>
      <c r="D1217">
        <v>110548</v>
      </c>
      <c r="E1217" s="1">
        <v>42381</v>
      </c>
      <c r="F1217">
        <v>5</v>
      </c>
      <c r="G1217" t="s">
        <v>4190</v>
      </c>
    </row>
    <row r="1218" spans="1:7" x14ac:dyDescent="0.25">
      <c r="A1218">
        <v>116159</v>
      </c>
      <c r="B1218">
        <v>973513</v>
      </c>
      <c r="C1218">
        <v>341344</v>
      </c>
      <c r="D1218">
        <v>287112</v>
      </c>
      <c r="E1218" s="1">
        <v>39550</v>
      </c>
      <c r="F1218">
        <v>5</v>
      </c>
      <c r="G1218" t="s">
        <v>4191</v>
      </c>
    </row>
    <row r="1219" spans="1:7" x14ac:dyDescent="0.25">
      <c r="A1219">
        <v>51330</v>
      </c>
      <c r="B1219">
        <v>52635</v>
      </c>
      <c r="C1219">
        <v>2221297</v>
      </c>
      <c r="D1219">
        <v>247934</v>
      </c>
      <c r="E1219" s="1">
        <v>40993</v>
      </c>
      <c r="F1219">
        <v>4</v>
      </c>
      <c r="G1219" t="s">
        <v>4192</v>
      </c>
    </row>
    <row r="1220" spans="1:7" x14ac:dyDescent="0.25">
      <c r="A1220">
        <v>121854</v>
      </c>
      <c r="B1220">
        <v>521984</v>
      </c>
      <c r="C1220">
        <v>149363</v>
      </c>
      <c r="D1220">
        <v>268774</v>
      </c>
      <c r="E1220" s="1">
        <v>40054</v>
      </c>
      <c r="F1220">
        <v>5</v>
      </c>
      <c r="G1220" t="s">
        <v>4193</v>
      </c>
    </row>
    <row r="1221" spans="1:7" x14ac:dyDescent="0.25">
      <c r="A1221">
        <v>78654</v>
      </c>
      <c r="B1221">
        <v>148279</v>
      </c>
      <c r="C1221">
        <v>343039</v>
      </c>
      <c r="D1221">
        <v>191578</v>
      </c>
      <c r="E1221" s="1">
        <v>39072</v>
      </c>
      <c r="F1221">
        <v>5</v>
      </c>
      <c r="G1221" t="s">
        <v>4194</v>
      </c>
    </row>
    <row r="1222" spans="1:7" x14ac:dyDescent="0.25">
      <c r="A1222">
        <v>4139</v>
      </c>
      <c r="B1222">
        <v>205820</v>
      </c>
      <c r="C1222">
        <v>136299</v>
      </c>
      <c r="D1222">
        <v>91011</v>
      </c>
      <c r="E1222" s="1">
        <v>38149</v>
      </c>
      <c r="F1222">
        <v>4</v>
      </c>
      <c r="G1222" t="s">
        <v>4195</v>
      </c>
    </row>
    <row r="1223" spans="1:7" x14ac:dyDescent="0.25">
      <c r="A1223">
        <v>40631</v>
      </c>
      <c r="B1223">
        <v>120485</v>
      </c>
      <c r="C1223">
        <v>709527</v>
      </c>
      <c r="D1223">
        <v>83572</v>
      </c>
      <c r="E1223" s="1">
        <v>39597</v>
      </c>
      <c r="F1223">
        <v>5</v>
      </c>
      <c r="G1223" t="s">
        <v>4196</v>
      </c>
    </row>
    <row r="1224" spans="1:7" x14ac:dyDescent="0.25">
      <c r="A1224">
        <v>46679</v>
      </c>
      <c r="B1224">
        <v>320684</v>
      </c>
      <c r="C1224">
        <v>383077</v>
      </c>
      <c r="D1224">
        <v>10404</v>
      </c>
      <c r="E1224" s="1">
        <v>39139</v>
      </c>
      <c r="F1224">
        <v>5</v>
      </c>
      <c r="G1224" t="s">
        <v>4197</v>
      </c>
    </row>
    <row r="1225" spans="1:7" x14ac:dyDescent="0.25">
      <c r="A1225">
        <v>35149</v>
      </c>
      <c r="B1225">
        <v>984441</v>
      </c>
      <c r="C1225">
        <v>67499</v>
      </c>
      <c r="D1225">
        <v>9272</v>
      </c>
      <c r="E1225" s="1">
        <v>40045</v>
      </c>
      <c r="F1225">
        <v>5</v>
      </c>
      <c r="G1225" t="s">
        <v>4198</v>
      </c>
    </row>
    <row r="1226" spans="1:7" x14ac:dyDescent="0.25">
      <c r="A1226">
        <v>10697</v>
      </c>
      <c r="B1226">
        <v>1055681</v>
      </c>
      <c r="C1226">
        <v>320843</v>
      </c>
      <c r="D1226">
        <v>227605</v>
      </c>
      <c r="E1226" s="1">
        <v>39226</v>
      </c>
      <c r="F1226">
        <v>5</v>
      </c>
      <c r="G1226" t="s">
        <v>4199</v>
      </c>
    </row>
    <row r="1227" spans="1:7" x14ac:dyDescent="0.25">
      <c r="A1227">
        <v>68093</v>
      </c>
      <c r="B1227">
        <v>804498</v>
      </c>
      <c r="C1227">
        <v>80079</v>
      </c>
      <c r="D1227">
        <v>36006</v>
      </c>
      <c r="E1227" s="1">
        <v>38047</v>
      </c>
      <c r="F1227">
        <v>5</v>
      </c>
      <c r="G1227" t="s">
        <v>4200</v>
      </c>
    </row>
    <row r="1228" spans="1:7" x14ac:dyDescent="0.25">
      <c r="A1228">
        <v>45838</v>
      </c>
      <c r="B1228">
        <v>211454</v>
      </c>
      <c r="C1228">
        <v>1803773698</v>
      </c>
      <c r="D1228">
        <v>448861</v>
      </c>
      <c r="E1228" s="1">
        <v>42046</v>
      </c>
      <c r="F1228">
        <v>3</v>
      </c>
      <c r="G1228" t="s">
        <v>4201</v>
      </c>
    </row>
    <row r="1229" spans="1:7" x14ac:dyDescent="0.25">
      <c r="A1229">
        <v>50197</v>
      </c>
      <c r="B1229">
        <v>1049166</v>
      </c>
      <c r="C1229">
        <v>358095</v>
      </c>
      <c r="D1229">
        <v>102274</v>
      </c>
      <c r="E1229" s="1">
        <v>39846</v>
      </c>
      <c r="F1229">
        <v>4</v>
      </c>
      <c r="G1229" t="s">
        <v>4202</v>
      </c>
    </row>
    <row r="1230" spans="1:7" x14ac:dyDescent="0.25">
      <c r="A1230">
        <v>103560</v>
      </c>
      <c r="B1230">
        <v>917304</v>
      </c>
      <c r="C1230">
        <v>107308</v>
      </c>
      <c r="D1230">
        <v>92558</v>
      </c>
      <c r="E1230" s="1">
        <v>38194</v>
      </c>
      <c r="F1230">
        <v>4</v>
      </c>
      <c r="G1230" t="s">
        <v>4203</v>
      </c>
    </row>
    <row r="1231" spans="1:7" x14ac:dyDescent="0.25">
      <c r="A1231">
        <v>62663</v>
      </c>
      <c r="B1231">
        <v>567787</v>
      </c>
      <c r="C1231">
        <v>251917</v>
      </c>
      <c r="D1231">
        <v>427413</v>
      </c>
      <c r="E1231" s="1">
        <v>40415</v>
      </c>
      <c r="F1231">
        <v>5</v>
      </c>
      <c r="G1231" t="s">
        <v>4204</v>
      </c>
    </row>
    <row r="1232" spans="1:7" ht="405" x14ac:dyDescent="0.25">
      <c r="A1232">
        <v>43076</v>
      </c>
      <c r="B1232">
        <v>98631</v>
      </c>
      <c r="C1232">
        <v>172169</v>
      </c>
      <c r="D1232">
        <v>100192</v>
      </c>
      <c r="E1232" s="1">
        <v>38313</v>
      </c>
      <c r="F1232">
        <v>4</v>
      </c>
      <c r="G1232" s="2" t="s">
        <v>4205</v>
      </c>
    </row>
    <row r="1233" spans="1:7" x14ac:dyDescent="0.25">
      <c r="A1233">
        <v>34692</v>
      </c>
      <c r="B1233">
        <v>12365</v>
      </c>
      <c r="C1233">
        <v>89549</v>
      </c>
      <c r="D1233">
        <v>223979</v>
      </c>
      <c r="E1233" s="1">
        <v>39569</v>
      </c>
      <c r="F1233">
        <v>4</v>
      </c>
      <c r="G1233" t="s">
        <v>4206</v>
      </c>
    </row>
    <row r="1234" spans="1:7" x14ac:dyDescent="0.25">
      <c r="A1234">
        <v>107751</v>
      </c>
      <c r="B1234">
        <v>64006</v>
      </c>
      <c r="C1234">
        <v>1558209</v>
      </c>
      <c r="D1234">
        <v>3439</v>
      </c>
      <c r="E1234" s="1">
        <v>40229</v>
      </c>
      <c r="F1234">
        <v>0</v>
      </c>
      <c r="G1234" t="s">
        <v>4207</v>
      </c>
    </row>
    <row r="1235" spans="1:7" x14ac:dyDescent="0.25">
      <c r="A1235">
        <v>116413</v>
      </c>
      <c r="B1235">
        <v>744372</v>
      </c>
      <c r="C1235">
        <v>2001836359</v>
      </c>
      <c r="D1235">
        <v>48635</v>
      </c>
      <c r="E1235" s="1">
        <v>43072</v>
      </c>
      <c r="F1235">
        <v>0</v>
      </c>
      <c r="G1235" t="s">
        <v>4208</v>
      </c>
    </row>
    <row r="1236" spans="1:7" x14ac:dyDescent="0.25">
      <c r="A1236">
        <v>56197</v>
      </c>
      <c r="B1236">
        <v>1096338</v>
      </c>
      <c r="C1236">
        <v>2001658714</v>
      </c>
      <c r="D1236">
        <v>155430</v>
      </c>
      <c r="E1236" s="1">
        <v>42952</v>
      </c>
      <c r="F1236">
        <v>5</v>
      </c>
    </row>
    <row r="1237" spans="1:7" x14ac:dyDescent="0.25">
      <c r="A1237">
        <v>85353</v>
      </c>
      <c r="B1237">
        <v>585580</v>
      </c>
      <c r="C1237">
        <v>172256</v>
      </c>
      <c r="D1237">
        <v>86286</v>
      </c>
      <c r="E1237" s="1">
        <v>39042</v>
      </c>
      <c r="F1237">
        <v>5</v>
      </c>
      <c r="G1237" t="s">
        <v>4209</v>
      </c>
    </row>
    <row r="1238" spans="1:7" x14ac:dyDescent="0.25">
      <c r="A1238">
        <v>56037</v>
      </c>
      <c r="B1238">
        <v>124555</v>
      </c>
      <c r="C1238">
        <v>44372</v>
      </c>
      <c r="D1238">
        <v>25548</v>
      </c>
      <c r="E1238" s="1">
        <v>37480</v>
      </c>
      <c r="F1238">
        <v>4</v>
      </c>
      <c r="G1238" t="s">
        <v>4210</v>
      </c>
    </row>
    <row r="1239" spans="1:7" x14ac:dyDescent="0.25">
      <c r="A1239">
        <v>49052</v>
      </c>
      <c r="B1239">
        <v>988489</v>
      </c>
      <c r="C1239">
        <v>89831</v>
      </c>
      <c r="D1239">
        <v>170918</v>
      </c>
      <c r="E1239" s="1">
        <v>38878</v>
      </c>
      <c r="F1239">
        <v>5</v>
      </c>
      <c r="G1239" t="s">
        <v>4211</v>
      </c>
    </row>
    <row r="1240" spans="1:7" x14ac:dyDescent="0.25">
      <c r="A1240">
        <v>33186</v>
      </c>
      <c r="B1240">
        <v>395213</v>
      </c>
      <c r="C1240">
        <v>2163157</v>
      </c>
      <c r="D1240">
        <v>74620</v>
      </c>
      <c r="E1240" s="1">
        <v>40935</v>
      </c>
      <c r="F1240">
        <v>5</v>
      </c>
      <c r="G1240" t="s">
        <v>4212</v>
      </c>
    </row>
    <row r="1241" spans="1:7" x14ac:dyDescent="0.25">
      <c r="A1241">
        <v>110339</v>
      </c>
      <c r="B1241">
        <v>286344</v>
      </c>
      <c r="C1241">
        <v>40961</v>
      </c>
      <c r="D1241">
        <v>22179</v>
      </c>
      <c r="E1241" s="1">
        <v>39302</v>
      </c>
      <c r="F1241">
        <v>5</v>
      </c>
      <c r="G1241" t="s">
        <v>4213</v>
      </c>
    </row>
    <row r="1242" spans="1:7" x14ac:dyDescent="0.25">
      <c r="A1242">
        <v>890</v>
      </c>
      <c r="B1242">
        <v>35579</v>
      </c>
      <c r="C1242">
        <v>222096</v>
      </c>
      <c r="D1242">
        <v>68620</v>
      </c>
      <c r="E1242" s="1">
        <v>39378</v>
      </c>
      <c r="F1242">
        <v>5</v>
      </c>
      <c r="G1242" t="s">
        <v>4214</v>
      </c>
    </row>
    <row r="1243" spans="1:7" x14ac:dyDescent="0.25">
      <c r="A1243">
        <v>73040</v>
      </c>
      <c r="B1243">
        <v>618678</v>
      </c>
      <c r="C1243">
        <v>136434</v>
      </c>
      <c r="D1243">
        <v>83061</v>
      </c>
      <c r="E1243" s="1">
        <v>38363</v>
      </c>
      <c r="F1243">
        <v>4</v>
      </c>
      <c r="G1243" t="s">
        <v>4215</v>
      </c>
    </row>
    <row r="1244" spans="1:7" x14ac:dyDescent="0.25">
      <c r="A1244">
        <v>74885</v>
      </c>
      <c r="B1244">
        <v>1123736</v>
      </c>
      <c r="C1244">
        <v>684840</v>
      </c>
      <c r="D1244">
        <v>57679</v>
      </c>
      <c r="E1244" s="1">
        <v>39782</v>
      </c>
      <c r="F1244">
        <v>5</v>
      </c>
      <c r="G1244" t="s">
        <v>4216</v>
      </c>
    </row>
    <row r="1245" spans="1:7" x14ac:dyDescent="0.25">
      <c r="A1245">
        <v>47874</v>
      </c>
      <c r="B1245">
        <v>193392</v>
      </c>
      <c r="C1245">
        <v>172369</v>
      </c>
      <c r="D1245">
        <v>93873</v>
      </c>
      <c r="E1245" s="1">
        <v>38558</v>
      </c>
      <c r="F1245">
        <v>5</v>
      </c>
      <c r="G1245" t="s">
        <v>4217</v>
      </c>
    </row>
    <row r="1246" spans="1:7" x14ac:dyDescent="0.25">
      <c r="A1246">
        <v>111662</v>
      </c>
      <c r="B1246">
        <v>575953</v>
      </c>
      <c r="C1246">
        <v>1800335797</v>
      </c>
      <c r="D1246">
        <v>15242</v>
      </c>
      <c r="E1246" s="1">
        <v>41604</v>
      </c>
      <c r="F1246">
        <v>0</v>
      </c>
      <c r="G1246" t="s">
        <v>4218</v>
      </c>
    </row>
    <row r="1247" spans="1:7" x14ac:dyDescent="0.25">
      <c r="A1247">
        <v>8623</v>
      </c>
      <c r="B1247">
        <v>546712</v>
      </c>
      <c r="C1247">
        <v>559709</v>
      </c>
      <c r="D1247">
        <v>242114</v>
      </c>
      <c r="E1247" s="1">
        <v>39904</v>
      </c>
      <c r="F1247">
        <v>3</v>
      </c>
      <c r="G1247" t="s">
        <v>4219</v>
      </c>
    </row>
    <row r="1248" spans="1:7" ht="240" x14ac:dyDescent="0.25">
      <c r="A1248">
        <v>85382</v>
      </c>
      <c r="B1248">
        <v>650463</v>
      </c>
      <c r="C1248">
        <v>127988</v>
      </c>
      <c r="D1248">
        <v>43913</v>
      </c>
      <c r="E1248" s="1">
        <v>39301</v>
      </c>
      <c r="F1248">
        <v>5</v>
      </c>
      <c r="G1248" s="2" t="s">
        <v>4220</v>
      </c>
    </row>
    <row r="1249" spans="1:7" x14ac:dyDescent="0.25">
      <c r="A1249">
        <v>116190</v>
      </c>
      <c r="B1249">
        <v>662597</v>
      </c>
      <c r="C1249">
        <v>62086</v>
      </c>
      <c r="D1249">
        <v>413658</v>
      </c>
      <c r="E1249" s="1">
        <v>40243</v>
      </c>
      <c r="F1249">
        <v>4</v>
      </c>
      <c r="G1249" t="s">
        <v>4221</v>
      </c>
    </row>
    <row r="1250" spans="1:7" x14ac:dyDescent="0.25">
      <c r="A1250">
        <v>80275</v>
      </c>
      <c r="B1250">
        <v>1068282</v>
      </c>
      <c r="C1250">
        <v>689332</v>
      </c>
      <c r="D1250">
        <v>32142</v>
      </c>
      <c r="E1250" s="1">
        <v>39515</v>
      </c>
      <c r="F1250">
        <v>5</v>
      </c>
      <c r="G1250" t="s">
        <v>4222</v>
      </c>
    </row>
    <row r="1251" spans="1:7" x14ac:dyDescent="0.25">
      <c r="A1251">
        <v>55081</v>
      </c>
      <c r="B1251">
        <v>1059100</v>
      </c>
      <c r="C1251">
        <v>192206</v>
      </c>
      <c r="D1251">
        <v>82288</v>
      </c>
      <c r="E1251" s="1">
        <v>39511</v>
      </c>
      <c r="F1251">
        <v>5</v>
      </c>
      <c r="G1251" t="s">
        <v>4223</v>
      </c>
    </row>
    <row r="1252" spans="1:7" ht="409.5" x14ac:dyDescent="0.25">
      <c r="A1252">
        <v>124705</v>
      </c>
      <c r="B1252">
        <v>994258</v>
      </c>
      <c r="C1252">
        <v>4500</v>
      </c>
      <c r="D1252">
        <v>9982</v>
      </c>
      <c r="E1252" s="1">
        <v>39351</v>
      </c>
      <c r="F1252">
        <v>4</v>
      </c>
      <c r="G1252" s="2" t="s">
        <v>4224</v>
      </c>
    </row>
    <row r="1253" spans="1:7" x14ac:dyDescent="0.25">
      <c r="A1253">
        <v>65824</v>
      </c>
      <c r="B1253">
        <v>513858</v>
      </c>
      <c r="C1253">
        <v>203325</v>
      </c>
      <c r="D1253">
        <v>156503</v>
      </c>
      <c r="E1253" s="1">
        <v>38924</v>
      </c>
      <c r="F1253">
        <v>4</v>
      </c>
      <c r="G1253" t="s">
        <v>4225</v>
      </c>
    </row>
    <row r="1254" spans="1:7" x14ac:dyDescent="0.25">
      <c r="A1254">
        <v>48592</v>
      </c>
      <c r="B1254">
        <v>1127290</v>
      </c>
      <c r="C1254">
        <v>2001574087</v>
      </c>
      <c r="D1254">
        <v>347323</v>
      </c>
      <c r="E1254" s="1">
        <v>42894</v>
      </c>
      <c r="F1254">
        <v>5</v>
      </c>
      <c r="G1254" t="s">
        <v>4226</v>
      </c>
    </row>
    <row r="1255" spans="1:7" x14ac:dyDescent="0.25">
      <c r="A1255">
        <v>58836</v>
      </c>
      <c r="B1255">
        <v>693854</v>
      </c>
      <c r="C1255">
        <v>535867</v>
      </c>
      <c r="D1255">
        <v>171421</v>
      </c>
      <c r="E1255" s="1">
        <v>39402</v>
      </c>
      <c r="F1255">
        <v>5</v>
      </c>
      <c r="G1255" t="s">
        <v>4227</v>
      </c>
    </row>
    <row r="1256" spans="1:7" x14ac:dyDescent="0.25">
      <c r="A1256">
        <v>29684</v>
      </c>
      <c r="B1256">
        <v>70554</v>
      </c>
      <c r="C1256">
        <v>137738</v>
      </c>
      <c r="D1256">
        <v>17566</v>
      </c>
      <c r="E1256" s="1">
        <v>38092</v>
      </c>
      <c r="F1256">
        <v>5</v>
      </c>
      <c r="G1256" t="s">
        <v>4228</v>
      </c>
    </row>
    <row r="1257" spans="1:7" x14ac:dyDescent="0.25">
      <c r="A1257">
        <v>3562</v>
      </c>
      <c r="B1257">
        <v>300069</v>
      </c>
      <c r="C1257">
        <v>558429</v>
      </c>
      <c r="D1257">
        <v>76491</v>
      </c>
      <c r="E1257" s="1">
        <v>41464</v>
      </c>
      <c r="F1257">
        <v>5</v>
      </c>
      <c r="G1257" t="s">
        <v>4229</v>
      </c>
    </row>
    <row r="1258" spans="1:7" x14ac:dyDescent="0.25">
      <c r="A1258">
        <v>92433</v>
      </c>
      <c r="B1258">
        <v>512071</v>
      </c>
      <c r="C1258">
        <v>369284</v>
      </c>
      <c r="D1258">
        <v>205283</v>
      </c>
      <c r="E1258" s="1">
        <v>39849</v>
      </c>
      <c r="F1258">
        <v>5</v>
      </c>
      <c r="G1258" t="s">
        <v>4230</v>
      </c>
    </row>
    <row r="1259" spans="1:7" x14ac:dyDescent="0.25">
      <c r="A1259">
        <v>48543</v>
      </c>
      <c r="B1259">
        <v>945898</v>
      </c>
      <c r="C1259">
        <v>52282</v>
      </c>
      <c r="D1259">
        <v>95096</v>
      </c>
      <c r="E1259" s="1">
        <v>38291</v>
      </c>
      <c r="F1259">
        <v>5</v>
      </c>
      <c r="G1259" t="s">
        <v>4231</v>
      </c>
    </row>
    <row r="1260" spans="1:7" x14ac:dyDescent="0.25">
      <c r="A1260">
        <v>108556</v>
      </c>
      <c r="B1260">
        <v>1086192</v>
      </c>
      <c r="C1260">
        <v>1535080</v>
      </c>
      <c r="D1260">
        <v>95569</v>
      </c>
      <c r="E1260" s="1">
        <v>40605</v>
      </c>
      <c r="F1260">
        <v>0</v>
      </c>
      <c r="G1260" t="s">
        <v>4232</v>
      </c>
    </row>
    <row r="1261" spans="1:7" x14ac:dyDescent="0.25">
      <c r="A1261">
        <v>67090</v>
      </c>
      <c r="B1261">
        <v>95610</v>
      </c>
      <c r="C1261">
        <v>690623</v>
      </c>
      <c r="D1261">
        <v>16385</v>
      </c>
      <c r="E1261" s="1">
        <v>40610</v>
      </c>
      <c r="F1261">
        <v>5</v>
      </c>
      <c r="G1261" t="s">
        <v>4233</v>
      </c>
    </row>
    <row r="1262" spans="1:7" x14ac:dyDescent="0.25">
      <c r="A1262">
        <v>77028</v>
      </c>
      <c r="B1262">
        <v>580165</v>
      </c>
      <c r="C1262">
        <v>26535</v>
      </c>
      <c r="D1262">
        <v>45069</v>
      </c>
      <c r="E1262" s="1">
        <v>39796</v>
      </c>
      <c r="F1262">
        <v>5</v>
      </c>
      <c r="G1262" t="s">
        <v>4234</v>
      </c>
    </row>
    <row r="1263" spans="1:7" x14ac:dyDescent="0.25">
      <c r="A1263">
        <v>39323</v>
      </c>
      <c r="B1263">
        <v>885856</v>
      </c>
      <c r="C1263">
        <v>997403</v>
      </c>
      <c r="D1263">
        <v>184921</v>
      </c>
      <c r="E1263" s="1">
        <v>40209</v>
      </c>
      <c r="F1263">
        <v>5</v>
      </c>
      <c r="G1263" t="s">
        <v>4235</v>
      </c>
    </row>
    <row r="1264" spans="1:7" x14ac:dyDescent="0.25">
      <c r="A1264">
        <v>92209</v>
      </c>
      <c r="B1264">
        <v>1050696</v>
      </c>
      <c r="C1264">
        <v>1440805</v>
      </c>
      <c r="D1264">
        <v>79711</v>
      </c>
      <c r="E1264" s="1">
        <v>40562</v>
      </c>
      <c r="F1264">
        <v>4</v>
      </c>
      <c r="G1264" t="s">
        <v>4236</v>
      </c>
    </row>
    <row r="1265" spans="1:7" x14ac:dyDescent="0.25">
      <c r="A1265">
        <v>77354</v>
      </c>
      <c r="B1265">
        <v>247046</v>
      </c>
      <c r="C1265">
        <v>528731</v>
      </c>
      <c r="D1265">
        <v>178437</v>
      </c>
      <c r="E1265" s="1">
        <v>39801</v>
      </c>
      <c r="F1265">
        <v>0</v>
      </c>
      <c r="G1265" t="s">
        <v>4237</v>
      </c>
    </row>
    <row r="1266" spans="1:7" ht="409.5" x14ac:dyDescent="0.25">
      <c r="A1266">
        <v>62146</v>
      </c>
      <c r="B1266">
        <v>141941</v>
      </c>
      <c r="C1266">
        <v>2000273965</v>
      </c>
      <c r="D1266">
        <v>431736</v>
      </c>
      <c r="E1266" s="1">
        <v>42171</v>
      </c>
      <c r="F1266">
        <v>5</v>
      </c>
      <c r="G1266" s="2" t="s">
        <v>4238</v>
      </c>
    </row>
    <row r="1267" spans="1:7" x14ac:dyDescent="0.25">
      <c r="A1267">
        <v>21575</v>
      </c>
      <c r="B1267">
        <v>884625</v>
      </c>
      <c r="C1267">
        <v>380162</v>
      </c>
      <c r="D1267">
        <v>99034</v>
      </c>
      <c r="E1267" s="1">
        <v>40805</v>
      </c>
      <c r="F1267">
        <v>4</v>
      </c>
      <c r="G1267" t="s">
        <v>4239</v>
      </c>
    </row>
    <row r="1268" spans="1:7" x14ac:dyDescent="0.25">
      <c r="A1268">
        <v>98759</v>
      </c>
      <c r="B1268">
        <v>523791</v>
      </c>
      <c r="C1268">
        <v>862099</v>
      </c>
      <c r="D1268">
        <v>196322</v>
      </c>
      <c r="E1268" s="1">
        <v>39998</v>
      </c>
      <c r="F1268">
        <v>5</v>
      </c>
      <c r="G1268" t="s">
        <v>4240</v>
      </c>
    </row>
    <row r="1269" spans="1:7" ht="409.5" x14ac:dyDescent="0.25">
      <c r="A1269">
        <v>86425</v>
      </c>
      <c r="B1269">
        <v>800502</v>
      </c>
      <c r="C1269">
        <v>603883</v>
      </c>
      <c r="D1269">
        <v>24130</v>
      </c>
      <c r="E1269" s="1">
        <v>39378</v>
      </c>
      <c r="F1269">
        <v>5</v>
      </c>
      <c r="G1269" s="2" t="s">
        <v>4241</v>
      </c>
    </row>
    <row r="1270" spans="1:7" x14ac:dyDescent="0.25">
      <c r="A1270">
        <v>36732</v>
      </c>
      <c r="B1270">
        <v>569502</v>
      </c>
      <c r="C1270">
        <v>1343413</v>
      </c>
      <c r="D1270">
        <v>372087</v>
      </c>
      <c r="E1270" s="1">
        <v>42169</v>
      </c>
      <c r="F1270">
        <v>5</v>
      </c>
      <c r="G1270" t="s">
        <v>4242</v>
      </c>
    </row>
    <row r="1271" spans="1:7" x14ac:dyDescent="0.25">
      <c r="A1271">
        <v>81307</v>
      </c>
      <c r="B1271">
        <v>269948</v>
      </c>
      <c r="C1271">
        <v>97579</v>
      </c>
      <c r="D1271">
        <v>32880</v>
      </c>
      <c r="E1271" s="1">
        <v>40052</v>
      </c>
      <c r="F1271">
        <v>5</v>
      </c>
      <c r="G1271" t="s">
        <v>4243</v>
      </c>
    </row>
    <row r="1272" spans="1:7" x14ac:dyDescent="0.25">
      <c r="A1272">
        <v>42325</v>
      </c>
      <c r="B1272">
        <v>338800</v>
      </c>
      <c r="C1272">
        <v>488441</v>
      </c>
      <c r="D1272">
        <v>39025</v>
      </c>
      <c r="E1272" s="1">
        <v>40104</v>
      </c>
      <c r="F1272">
        <v>5</v>
      </c>
      <c r="G1272" t="s">
        <v>4244</v>
      </c>
    </row>
    <row r="1273" spans="1:7" ht="409.5" x14ac:dyDescent="0.25">
      <c r="A1273">
        <v>105171</v>
      </c>
      <c r="B1273">
        <v>924381</v>
      </c>
      <c r="C1273">
        <v>246482</v>
      </c>
      <c r="D1273">
        <v>18540</v>
      </c>
      <c r="E1273" s="1">
        <v>40316</v>
      </c>
      <c r="F1273">
        <v>5</v>
      </c>
      <c r="G1273" s="2" t="s">
        <v>4245</v>
      </c>
    </row>
    <row r="1274" spans="1:7" x14ac:dyDescent="0.25">
      <c r="A1274">
        <v>15770</v>
      </c>
      <c r="B1274">
        <v>680253</v>
      </c>
      <c r="C1274">
        <v>178738</v>
      </c>
      <c r="D1274">
        <v>28243</v>
      </c>
      <c r="E1274" s="1">
        <v>39954</v>
      </c>
      <c r="F1274">
        <v>4</v>
      </c>
      <c r="G1274" t="s">
        <v>4246</v>
      </c>
    </row>
    <row r="1275" spans="1:7" x14ac:dyDescent="0.25">
      <c r="A1275">
        <v>75598</v>
      </c>
      <c r="B1275">
        <v>770978</v>
      </c>
      <c r="C1275">
        <v>208380</v>
      </c>
      <c r="D1275">
        <v>30602</v>
      </c>
      <c r="E1275" s="1">
        <v>38778</v>
      </c>
      <c r="F1275">
        <v>5</v>
      </c>
      <c r="G1275" t="s">
        <v>4247</v>
      </c>
    </row>
    <row r="1276" spans="1:7" x14ac:dyDescent="0.25">
      <c r="A1276">
        <v>106222</v>
      </c>
      <c r="B1276">
        <v>422880</v>
      </c>
      <c r="C1276">
        <v>82772</v>
      </c>
      <c r="D1276">
        <v>413122</v>
      </c>
      <c r="E1276" s="1">
        <v>41013</v>
      </c>
      <c r="F1276">
        <v>5</v>
      </c>
      <c r="G1276" t="s">
        <v>4248</v>
      </c>
    </row>
    <row r="1277" spans="1:7" x14ac:dyDescent="0.25">
      <c r="A1277">
        <v>47540</v>
      </c>
      <c r="B1277">
        <v>925093</v>
      </c>
      <c r="C1277">
        <v>2002367957</v>
      </c>
      <c r="D1277">
        <v>24297</v>
      </c>
      <c r="E1277" s="1">
        <v>43450</v>
      </c>
      <c r="F1277">
        <v>5</v>
      </c>
      <c r="G1277" t="s">
        <v>4249</v>
      </c>
    </row>
    <row r="1278" spans="1:7" x14ac:dyDescent="0.25">
      <c r="A1278">
        <v>112408</v>
      </c>
      <c r="B1278">
        <v>850333</v>
      </c>
      <c r="C1278">
        <v>1020526</v>
      </c>
      <c r="D1278">
        <v>57340</v>
      </c>
      <c r="E1278" s="1">
        <v>40608</v>
      </c>
      <c r="F1278">
        <v>5</v>
      </c>
      <c r="G1278" t="s">
        <v>4250</v>
      </c>
    </row>
    <row r="1279" spans="1:7" x14ac:dyDescent="0.25">
      <c r="A1279">
        <v>88741</v>
      </c>
      <c r="B1279">
        <v>817113</v>
      </c>
      <c r="C1279">
        <v>330545</v>
      </c>
      <c r="D1279">
        <v>347218</v>
      </c>
      <c r="E1279" s="1">
        <v>39823</v>
      </c>
      <c r="F1279">
        <v>5</v>
      </c>
      <c r="G1279" t="s">
        <v>4251</v>
      </c>
    </row>
    <row r="1280" spans="1:7" x14ac:dyDescent="0.25">
      <c r="A1280">
        <v>50843</v>
      </c>
      <c r="B1280">
        <v>501504</v>
      </c>
      <c r="C1280">
        <v>48065</v>
      </c>
      <c r="D1280">
        <v>3803</v>
      </c>
      <c r="E1280" s="1">
        <v>37645</v>
      </c>
      <c r="F1280">
        <v>5</v>
      </c>
      <c r="G1280" t="s">
        <v>4252</v>
      </c>
    </row>
    <row r="1281" spans="1:7" x14ac:dyDescent="0.25">
      <c r="A1281">
        <v>52663</v>
      </c>
      <c r="B1281">
        <v>125086</v>
      </c>
      <c r="C1281">
        <v>176615</v>
      </c>
      <c r="D1281">
        <v>26929</v>
      </c>
      <c r="E1281" s="1">
        <v>39702</v>
      </c>
      <c r="F1281">
        <v>4</v>
      </c>
      <c r="G1281" t="s">
        <v>4253</v>
      </c>
    </row>
    <row r="1282" spans="1:7" x14ac:dyDescent="0.25">
      <c r="A1282">
        <v>79040</v>
      </c>
      <c r="B1282">
        <v>554969</v>
      </c>
      <c r="C1282">
        <v>178308</v>
      </c>
      <c r="D1282">
        <v>185611</v>
      </c>
      <c r="E1282" s="1">
        <v>40483</v>
      </c>
      <c r="F1282">
        <v>5</v>
      </c>
      <c r="G1282" t="s">
        <v>4254</v>
      </c>
    </row>
    <row r="1283" spans="1:7" x14ac:dyDescent="0.25">
      <c r="A1283">
        <v>14332</v>
      </c>
      <c r="B1283">
        <v>126559</v>
      </c>
      <c r="C1283">
        <v>606850</v>
      </c>
      <c r="D1283">
        <v>151899</v>
      </c>
      <c r="E1283" s="1">
        <v>40649</v>
      </c>
      <c r="F1283">
        <v>5</v>
      </c>
      <c r="G1283" t="s">
        <v>4255</v>
      </c>
    </row>
    <row r="1284" spans="1:7" x14ac:dyDescent="0.25">
      <c r="A1284">
        <v>85642</v>
      </c>
      <c r="B1284">
        <v>591577</v>
      </c>
      <c r="C1284">
        <v>628076</v>
      </c>
      <c r="D1284">
        <v>310637</v>
      </c>
      <c r="E1284" s="1">
        <v>40686</v>
      </c>
      <c r="F1284">
        <v>4</v>
      </c>
      <c r="G1284" t="s">
        <v>4256</v>
      </c>
    </row>
    <row r="1285" spans="1:7" x14ac:dyDescent="0.25">
      <c r="A1285">
        <v>42924</v>
      </c>
      <c r="B1285">
        <v>259008</v>
      </c>
      <c r="C1285">
        <v>1187622</v>
      </c>
      <c r="D1285">
        <v>107474</v>
      </c>
      <c r="E1285" s="1">
        <v>39951</v>
      </c>
      <c r="F1285">
        <v>4</v>
      </c>
      <c r="G1285" t="s">
        <v>4257</v>
      </c>
    </row>
    <row r="1286" spans="1:7" ht="409.5" x14ac:dyDescent="0.25">
      <c r="A1286">
        <v>80556</v>
      </c>
      <c r="B1286">
        <v>1057399</v>
      </c>
      <c r="C1286">
        <v>186979</v>
      </c>
      <c r="D1286">
        <v>192719</v>
      </c>
      <c r="E1286" s="1">
        <v>39902</v>
      </c>
      <c r="F1286">
        <v>5</v>
      </c>
      <c r="G1286" s="2" t="s">
        <v>4258</v>
      </c>
    </row>
    <row r="1287" spans="1:7" x14ac:dyDescent="0.25">
      <c r="A1287">
        <v>34403</v>
      </c>
      <c r="B1287">
        <v>481051</v>
      </c>
      <c r="C1287">
        <v>1680722</v>
      </c>
      <c r="D1287">
        <v>432377</v>
      </c>
      <c r="E1287" s="1">
        <v>40509</v>
      </c>
      <c r="F1287">
        <v>5</v>
      </c>
      <c r="G1287" t="s">
        <v>4259</v>
      </c>
    </row>
    <row r="1288" spans="1:7" x14ac:dyDescent="0.25">
      <c r="A1288">
        <v>93632</v>
      </c>
      <c r="B1288">
        <v>69974</v>
      </c>
      <c r="C1288">
        <v>743572</v>
      </c>
      <c r="D1288">
        <v>139207</v>
      </c>
      <c r="E1288" s="1">
        <v>39475</v>
      </c>
      <c r="F1288">
        <v>2</v>
      </c>
      <c r="G1288" t="s">
        <v>4260</v>
      </c>
    </row>
    <row r="1289" spans="1:7" x14ac:dyDescent="0.25">
      <c r="A1289">
        <v>89622</v>
      </c>
      <c r="B1289">
        <v>623101</v>
      </c>
      <c r="C1289">
        <v>447541</v>
      </c>
      <c r="D1289">
        <v>177539</v>
      </c>
      <c r="E1289" s="1">
        <v>39157</v>
      </c>
      <c r="F1289">
        <v>5</v>
      </c>
      <c r="G1289" t="s">
        <v>4261</v>
      </c>
    </row>
    <row r="1290" spans="1:7" x14ac:dyDescent="0.25">
      <c r="A1290">
        <v>35735</v>
      </c>
      <c r="B1290">
        <v>504144</v>
      </c>
      <c r="C1290">
        <v>33588</v>
      </c>
      <c r="D1290">
        <v>27379</v>
      </c>
      <c r="E1290" s="1">
        <v>37998</v>
      </c>
      <c r="F1290">
        <v>5</v>
      </c>
      <c r="G1290" t="s">
        <v>4262</v>
      </c>
    </row>
    <row r="1291" spans="1:7" x14ac:dyDescent="0.25">
      <c r="A1291">
        <v>124224</v>
      </c>
      <c r="B1291">
        <v>694363</v>
      </c>
      <c r="C1291">
        <v>41578</v>
      </c>
      <c r="D1291">
        <v>267785</v>
      </c>
      <c r="E1291" s="1">
        <v>39721</v>
      </c>
      <c r="F1291">
        <v>5</v>
      </c>
      <c r="G1291" t="s">
        <v>4263</v>
      </c>
    </row>
    <row r="1292" spans="1:7" x14ac:dyDescent="0.25">
      <c r="A1292">
        <v>123243</v>
      </c>
      <c r="B1292">
        <v>961301</v>
      </c>
      <c r="C1292">
        <v>1456138</v>
      </c>
      <c r="D1292">
        <v>101068</v>
      </c>
      <c r="E1292" s="1">
        <v>40143</v>
      </c>
      <c r="F1292">
        <v>0</v>
      </c>
      <c r="G1292" t="s">
        <v>4264</v>
      </c>
    </row>
    <row r="1293" spans="1:7" x14ac:dyDescent="0.25">
      <c r="A1293">
        <v>87032</v>
      </c>
      <c r="B1293">
        <v>1099974</v>
      </c>
      <c r="C1293">
        <v>250238</v>
      </c>
      <c r="D1293">
        <v>97699</v>
      </c>
      <c r="E1293" s="1">
        <v>38829</v>
      </c>
      <c r="F1293">
        <v>5</v>
      </c>
      <c r="G1293" t="s">
        <v>4265</v>
      </c>
    </row>
    <row r="1294" spans="1:7" x14ac:dyDescent="0.25">
      <c r="A1294">
        <v>57588</v>
      </c>
      <c r="B1294">
        <v>938046</v>
      </c>
      <c r="C1294">
        <v>67103</v>
      </c>
      <c r="D1294">
        <v>82102</v>
      </c>
      <c r="E1294" s="1">
        <v>39460</v>
      </c>
      <c r="F1294">
        <v>5</v>
      </c>
      <c r="G1294" t="s">
        <v>4266</v>
      </c>
    </row>
    <row r="1295" spans="1:7" x14ac:dyDescent="0.25">
      <c r="A1295">
        <v>34865</v>
      </c>
      <c r="B1295">
        <v>980202</v>
      </c>
      <c r="C1295">
        <v>2001597348</v>
      </c>
      <c r="D1295">
        <v>362862</v>
      </c>
      <c r="E1295" s="1">
        <v>42922</v>
      </c>
      <c r="F1295">
        <v>5</v>
      </c>
      <c r="G1295" t="s">
        <v>4267</v>
      </c>
    </row>
    <row r="1296" spans="1:7" x14ac:dyDescent="0.25">
      <c r="A1296">
        <v>65515</v>
      </c>
      <c r="B1296">
        <v>338917</v>
      </c>
      <c r="C1296">
        <v>8688</v>
      </c>
      <c r="D1296">
        <v>132359</v>
      </c>
      <c r="E1296" s="1">
        <v>39113</v>
      </c>
      <c r="F1296">
        <v>5</v>
      </c>
      <c r="G1296" t="s">
        <v>4268</v>
      </c>
    </row>
    <row r="1297" spans="1:7" x14ac:dyDescent="0.25">
      <c r="A1297">
        <v>80674</v>
      </c>
      <c r="B1297">
        <v>712740</v>
      </c>
      <c r="C1297">
        <v>211118</v>
      </c>
      <c r="D1297">
        <v>51209</v>
      </c>
      <c r="E1297" s="1">
        <v>38464</v>
      </c>
      <c r="F1297">
        <v>3</v>
      </c>
      <c r="G1297" t="s">
        <v>4269</v>
      </c>
    </row>
    <row r="1298" spans="1:7" x14ac:dyDescent="0.25">
      <c r="A1298">
        <v>35443</v>
      </c>
      <c r="B1298">
        <v>133152</v>
      </c>
      <c r="C1298">
        <v>424680</v>
      </c>
      <c r="D1298">
        <v>182509</v>
      </c>
      <c r="E1298" s="1">
        <v>39643</v>
      </c>
      <c r="F1298">
        <v>5</v>
      </c>
      <c r="G1298" t="s">
        <v>4270</v>
      </c>
    </row>
    <row r="1299" spans="1:7" x14ac:dyDescent="0.25">
      <c r="A1299">
        <v>49871</v>
      </c>
      <c r="B1299">
        <v>1064290</v>
      </c>
      <c r="C1299">
        <v>553658</v>
      </c>
      <c r="D1299">
        <v>90485</v>
      </c>
      <c r="E1299" s="1">
        <v>39582</v>
      </c>
      <c r="F1299">
        <v>5</v>
      </c>
      <c r="G1299" t="s">
        <v>4271</v>
      </c>
    </row>
    <row r="1300" spans="1:7" x14ac:dyDescent="0.25">
      <c r="A1300">
        <v>6305</v>
      </c>
      <c r="B1300">
        <v>809229</v>
      </c>
      <c r="C1300">
        <v>231198</v>
      </c>
      <c r="D1300">
        <v>281212</v>
      </c>
      <c r="E1300" s="1">
        <v>39478</v>
      </c>
      <c r="F1300">
        <v>5</v>
      </c>
      <c r="G1300" t="s">
        <v>4272</v>
      </c>
    </row>
    <row r="1301" spans="1:7" x14ac:dyDescent="0.25">
      <c r="A1301">
        <v>98821</v>
      </c>
      <c r="B1301">
        <v>331847</v>
      </c>
      <c r="C1301">
        <v>1634111</v>
      </c>
      <c r="D1301">
        <v>232188</v>
      </c>
      <c r="E1301" s="1">
        <v>40352</v>
      </c>
      <c r="F1301">
        <v>5</v>
      </c>
      <c r="G1301" t="s">
        <v>4273</v>
      </c>
    </row>
    <row r="1302" spans="1:7" x14ac:dyDescent="0.25">
      <c r="A1302">
        <v>14490</v>
      </c>
      <c r="B1302">
        <v>438880</v>
      </c>
      <c r="C1302">
        <v>546010</v>
      </c>
      <c r="D1302">
        <v>76470</v>
      </c>
      <c r="E1302" s="1">
        <v>40082</v>
      </c>
      <c r="F1302">
        <v>5</v>
      </c>
      <c r="G1302" t="s">
        <v>4274</v>
      </c>
    </row>
    <row r="1303" spans="1:7" x14ac:dyDescent="0.25">
      <c r="A1303">
        <v>38008</v>
      </c>
      <c r="B1303">
        <v>256532</v>
      </c>
      <c r="C1303">
        <v>209747</v>
      </c>
      <c r="D1303">
        <v>217537</v>
      </c>
      <c r="E1303" s="1">
        <v>39416</v>
      </c>
      <c r="F1303">
        <v>5</v>
      </c>
      <c r="G1303" t="s">
        <v>4275</v>
      </c>
    </row>
    <row r="1304" spans="1:7" x14ac:dyDescent="0.25">
      <c r="A1304">
        <v>18182</v>
      </c>
      <c r="B1304">
        <v>1018531</v>
      </c>
      <c r="C1304">
        <v>43505</v>
      </c>
      <c r="D1304">
        <v>251270</v>
      </c>
      <c r="E1304" s="1">
        <v>40742</v>
      </c>
      <c r="F1304">
        <v>5</v>
      </c>
      <c r="G1304" t="s">
        <v>4276</v>
      </c>
    </row>
    <row r="1305" spans="1:7" x14ac:dyDescent="0.25">
      <c r="A1305">
        <v>62415</v>
      </c>
      <c r="B1305">
        <v>759477</v>
      </c>
      <c r="C1305">
        <v>66983</v>
      </c>
      <c r="D1305">
        <v>46771</v>
      </c>
      <c r="E1305" s="1">
        <v>37684</v>
      </c>
      <c r="F1305">
        <v>5</v>
      </c>
      <c r="G1305" t="s">
        <v>4277</v>
      </c>
    </row>
    <row r="1306" spans="1:7" x14ac:dyDescent="0.25">
      <c r="A1306">
        <v>119288</v>
      </c>
      <c r="B1306">
        <v>633514</v>
      </c>
      <c r="C1306">
        <v>165178</v>
      </c>
      <c r="D1306">
        <v>88735</v>
      </c>
      <c r="E1306" s="1">
        <v>38620</v>
      </c>
      <c r="F1306">
        <v>4</v>
      </c>
      <c r="G1306" t="s">
        <v>4278</v>
      </c>
    </row>
    <row r="1307" spans="1:7" x14ac:dyDescent="0.25">
      <c r="A1307">
        <v>109930</v>
      </c>
      <c r="B1307">
        <v>1037163</v>
      </c>
      <c r="C1307">
        <v>428885</v>
      </c>
      <c r="D1307">
        <v>69841</v>
      </c>
      <c r="E1307" s="1">
        <v>39681</v>
      </c>
      <c r="F1307">
        <v>5</v>
      </c>
      <c r="G1307" t="s">
        <v>4279</v>
      </c>
    </row>
    <row r="1308" spans="1:7" x14ac:dyDescent="0.25">
      <c r="A1308">
        <v>66888</v>
      </c>
      <c r="B1308">
        <v>541601</v>
      </c>
      <c r="C1308">
        <v>634872</v>
      </c>
      <c r="D1308">
        <v>16575</v>
      </c>
      <c r="E1308" s="1">
        <v>39432</v>
      </c>
      <c r="F1308">
        <v>5</v>
      </c>
      <c r="G1308" t="s">
        <v>4280</v>
      </c>
    </row>
    <row r="1309" spans="1:7" x14ac:dyDescent="0.25">
      <c r="A1309">
        <v>125210</v>
      </c>
      <c r="B1309">
        <v>270209</v>
      </c>
      <c r="C1309">
        <v>1620171</v>
      </c>
      <c r="D1309">
        <v>404383</v>
      </c>
      <c r="E1309" s="1">
        <v>41339</v>
      </c>
      <c r="F1309">
        <v>5</v>
      </c>
      <c r="G1309" t="s">
        <v>4281</v>
      </c>
    </row>
    <row r="1310" spans="1:7" x14ac:dyDescent="0.25">
      <c r="A1310">
        <v>34354</v>
      </c>
      <c r="B1310">
        <v>914188</v>
      </c>
      <c r="C1310">
        <v>398697</v>
      </c>
      <c r="D1310">
        <v>191322</v>
      </c>
      <c r="E1310" s="1">
        <v>40122</v>
      </c>
      <c r="F1310">
        <v>5</v>
      </c>
      <c r="G1310" t="s">
        <v>4282</v>
      </c>
    </row>
    <row r="1311" spans="1:7" x14ac:dyDescent="0.25">
      <c r="A1311">
        <v>453</v>
      </c>
      <c r="B1311">
        <v>631439</v>
      </c>
      <c r="C1311">
        <v>125388</v>
      </c>
      <c r="D1311">
        <v>94469</v>
      </c>
      <c r="E1311" s="1">
        <v>39228</v>
      </c>
      <c r="F1311">
        <v>5</v>
      </c>
      <c r="G1311" t="s">
        <v>4283</v>
      </c>
    </row>
    <row r="1312" spans="1:7" x14ac:dyDescent="0.25">
      <c r="A1312">
        <v>57249</v>
      </c>
      <c r="B1312">
        <v>879061</v>
      </c>
      <c r="C1312">
        <v>83093</v>
      </c>
      <c r="D1312">
        <v>74909</v>
      </c>
      <c r="E1312" s="1">
        <v>38701</v>
      </c>
      <c r="F1312">
        <v>5</v>
      </c>
      <c r="G1312" t="s">
        <v>4284</v>
      </c>
    </row>
    <row r="1313" spans="1:7" ht="409.5" x14ac:dyDescent="0.25">
      <c r="A1313">
        <v>104896</v>
      </c>
      <c r="B1313">
        <v>879739</v>
      </c>
      <c r="C1313">
        <v>568205</v>
      </c>
      <c r="D1313">
        <v>7404</v>
      </c>
      <c r="E1313" s="1">
        <v>39720</v>
      </c>
      <c r="F1313">
        <v>5</v>
      </c>
      <c r="G1313" s="2" t="s">
        <v>4285</v>
      </c>
    </row>
    <row r="1314" spans="1:7" x14ac:dyDescent="0.25">
      <c r="A1314">
        <v>109913</v>
      </c>
      <c r="B1314">
        <v>790845</v>
      </c>
      <c r="C1314">
        <v>237951</v>
      </c>
      <c r="D1314">
        <v>185620</v>
      </c>
      <c r="E1314" s="1">
        <v>40104</v>
      </c>
      <c r="F1314">
        <v>5</v>
      </c>
      <c r="G1314" t="s">
        <v>4286</v>
      </c>
    </row>
    <row r="1315" spans="1:7" x14ac:dyDescent="0.25">
      <c r="A1315">
        <v>12977</v>
      </c>
      <c r="B1315">
        <v>556733</v>
      </c>
      <c r="C1315">
        <v>126440</v>
      </c>
      <c r="D1315">
        <v>95057</v>
      </c>
      <c r="E1315" s="1">
        <v>40374</v>
      </c>
      <c r="F1315">
        <v>5</v>
      </c>
      <c r="G1315" t="s">
        <v>4287</v>
      </c>
    </row>
    <row r="1316" spans="1:7" x14ac:dyDescent="0.25">
      <c r="A1316">
        <v>72926</v>
      </c>
      <c r="B1316">
        <v>535308</v>
      </c>
      <c r="C1316">
        <v>153623</v>
      </c>
      <c r="D1316">
        <v>166089</v>
      </c>
      <c r="E1316" s="1">
        <v>40085</v>
      </c>
      <c r="F1316">
        <v>1</v>
      </c>
      <c r="G1316" t="s">
        <v>4288</v>
      </c>
    </row>
    <row r="1317" spans="1:7" x14ac:dyDescent="0.25">
      <c r="A1317">
        <v>108563</v>
      </c>
      <c r="B1317">
        <v>1035181</v>
      </c>
      <c r="C1317">
        <v>91584</v>
      </c>
      <c r="D1317">
        <v>17989</v>
      </c>
      <c r="E1317" s="1">
        <v>41774</v>
      </c>
      <c r="F1317">
        <v>0</v>
      </c>
      <c r="G1317" t="s">
        <v>4289</v>
      </c>
    </row>
    <row r="1318" spans="1:7" x14ac:dyDescent="0.25">
      <c r="A1318">
        <v>111805</v>
      </c>
      <c r="B1318">
        <v>538889</v>
      </c>
      <c r="C1318">
        <v>1609098</v>
      </c>
      <c r="D1318">
        <v>422465</v>
      </c>
      <c r="E1318" s="1">
        <v>40302</v>
      </c>
      <c r="F1318">
        <v>4</v>
      </c>
      <c r="G1318" t="s">
        <v>4290</v>
      </c>
    </row>
    <row r="1319" spans="1:7" x14ac:dyDescent="0.25">
      <c r="A1319">
        <v>104640</v>
      </c>
      <c r="B1319">
        <v>896369</v>
      </c>
      <c r="C1319">
        <v>794742</v>
      </c>
      <c r="D1319">
        <v>24306</v>
      </c>
      <c r="E1319" s="1">
        <v>39568</v>
      </c>
      <c r="F1319">
        <v>5</v>
      </c>
      <c r="G1319" t="s">
        <v>4291</v>
      </c>
    </row>
    <row r="1320" spans="1:7" x14ac:dyDescent="0.25">
      <c r="A1320">
        <v>21594</v>
      </c>
      <c r="B1320">
        <v>978368</v>
      </c>
      <c r="C1320">
        <v>422893</v>
      </c>
      <c r="D1320">
        <v>277459</v>
      </c>
      <c r="E1320" s="1">
        <v>39461</v>
      </c>
      <c r="F1320">
        <v>3</v>
      </c>
      <c r="G1320" t="s">
        <v>4292</v>
      </c>
    </row>
    <row r="1321" spans="1:7" x14ac:dyDescent="0.25">
      <c r="A1321">
        <v>109287</v>
      </c>
      <c r="B1321">
        <v>384933</v>
      </c>
      <c r="C1321">
        <v>55128</v>
      </c>
      <c r="D1321">
        <v>8969</v>
      </c>
      <c r="E1321" s="1">
        <v>39923</v>
      </c>
      <c r="F1321">
        <v>2</v>
      </c>
      <c r="G1321" t="s">
        <v>4293</v>
      </c>
    </row>
    <row r="1322" spans="1:7" x14ac:dyDescent="0.25">
      <c r="A1322">
        <v>6428</v>
      </c>
      <c r="B1322">
        <v>263544</v>
      </c>
      <c r="C1322">
        <v>192849</v>
      </c>
      <c r="D1322">
        <v>44990</v>
      </c>
      <c r="E1322" s="1">
        <v>38986</v>
      </c>
      <c r="F1322">
        <v>5</v>
      </c>
      <c r="G1322" t="s">
        <v>4294</v>
      </c>
    </row>
    <row r="1323" spans="1:7" x14ac:dyDescent="0.25">
      <c r="A1323">
        <v>32055</v>
      </c>
      <c r="B1323">
        <v>899151</v>
      </c>
      <c r="C1323">
        <v>161953</v>
      </c>
      <c r="D1323">
        <v>136815</v>
      </c>
      <c r="E1323" s="1">
        <v>38605</v>
      </c>
      <c r="F1323">
        <v>5</v>
      </c>
      <c r="G1323" t="s">
        <v>4295</v>
      </c>
    </row>
    <row r="1324" spans="1:7" x14ac:dyDescent="0.25">
      <c r="A1324">
        <v>121416</v>
      </c>
      <c r="B1324">
        <v>267827</v>
      </c>
      <c r="C1324">
        <v>185113</v>
      </c>
      <c r="D1324">
        <v>85687</v>
      </c>
      <c r="E1324" s="1">
        <v>38735</v>
      </c>
      <c r="F1324">
        <v>4</v>
      </c>
      <c r="G1324" t="s">
        <v>4296</v>
      </c>
    </row>
    <row r="1325" spans="1:7" x14ac:dyDescent="0.25">
      <c r="A1325">
        <v>94988</v>
      </c>
      <c r="B1325">
        <v>816494</v>
      </c>
      <c r="C1325">
        <v>171834</v>
      </c>
      <c r="D1325">
        <v>32579</v>
      </c>
      <c r="E1325" s="1">
        <v>39477</v>
      </c>
      <c r="F1325">
        <v>3</v>
      </c>
      <c r="G1325" t="s">
        <v>4297</v>
      </c>
    </row>
    <row r="1326" spans="1:7" x14ac:dyDescent="0.25">
      <c r="A1326">
        <v>48693</v>
      </c>
      <c r="B1326">
        <v>1094275</v>
      </c>
      <c r="C1326">
        <v>220348</v>
      </c>
      <c r="D1326">
        <v>317876</v>
      </c>
      <c r="E1326" s="1">
        <v>39682</v>
      </c>
      <c r="F1326">
        <v>5</v>
      </c>
      <c r="G1326" t="s">
        <v>4298</v>
      </c>
    </row>
    <row r="1327" spans="1:7" x14ac:dyDescent="0.25">
      <c r="A1327">
        <v>42794</v>
      </c>
      <c r="B1327">
        <v>246516</v>
      </c>
      <c r="C1327">
        <v>1334568</v>
      </c>
      <c r="D1327">
        <v>278370</v>
      </c>
      <c r="E1327" s="1">
        <v>40442</v>
      </c>
      <c r="F1327">
        <v>5</v>
      </c>
      <c r="G1327" t="s">
        <v>4299</v>
      </c>
    </row>
    <row r="1328" spans="1:7" x14ac:dyDescent="0.25">
      <c r="A1328">
        <v>44450</v>
      </c>
      <c r="B1328">
        <v>253392</v>
      </c>
      <c r="C1328">
        <v>563121</v>
      </c>
      <c r="D1328">
        <v>102617</v>
      </c>
      <c r="E1328" s="1">
        <v>41461</v>
      </c>
      <c r="F1328">
        <v>4</v>
      </c>
      <c r="G1328" t="s">
        <v>4300</v>
      </c>
    </row>
    <row r="1329" spans="1:7" x14ac:dyDescent="0.25">
      <c r="A1329">
        <v>100825</v>
      </c>
      <c r="B1329">
        <v>331748</v>
      </c>
      <c r="C1329">
        <v>779699</v>
      </c>
      <c r="D1329">
        <v>362099</v>
      </c>
      <c r="E1329" s="1">
        <v>40077</v>
      </c>
      <c r="F1329">
        <v>5</v>
      </c>
      <c r="G1329" t="s">
        <v>4301</v>
      </c>
    </row>
    <row r="1330" spans="1:7" x14ac:dyDescent="0.25">
      <c r="A1330">
        <v>37452</v>
      </c>
      <c r="B1330">
        <v>350889</v>
      </c>
      <c r="C1330">
        <v>87144</v>
      </c>
      <c r="D1330">
        <v>16531</v>
      </c>
      <c r="E1330" s="1">
        <v>37830</v>
      </c>
      <c r="F1330">
        <v>5</v>
      </c>
      <c r="G1330" t="s">
        <v>4302</v>
      </c>
    </row>
    <row r="1331" spans="1:7" x14ac:dyDescent="0.25">
      <c r="A1331">
        <v>107560</v>
      </c>
      <c r="B1331">
        <v>510287</v>
      </c>
      <c r="C1331">
        <v>817360</v>
      </c>
      <c r="D1331">
        <v>89207</v>
      </c>
      <c r="E1331" s="1">
        <v>40217</v>
      </c>
      <c r="F1331">
        <v>5</v>
      </c>
      <c r="G1331" t="s">
        <v>4303</v>
      </c>
    </row>
    <row r="1332" spans="1:7" x14ac:dyDescent="0.25">
      <c r="A1332">
        <v>83557</v>
      </c>
      <c r="B1332">
        <v>898328</v>
      </c>
      <c r="C1332">
        <v>9717</v>
      </c>
      <c r="D1332">
        <v>222435</v>
      </c>
      <c r="E1332" s="1">
        <v>39740</v>
      </c>
      <c r="F1332">
        <v>5</v>
      </c>
      <c r="G1332" t="s">
        <v>4304</v>
      </c>
    </row>
    <row r="1333" spans="1:7" x14ac:dyDescent="0.25">
      <c r="A1333">
        <v>111615</v>
      </c>
      <c r="B1333">
        <v>984089</v>
      </c>
      <c r="C1333">
        <v>14446</v>
      </c>
      <c r="D1333">
        <v>9272</v>
      </c>
      <c r="E1333" s="1">
        <v>37118</v>
      </c>
      <c r="F1333">
        <v>5</v>
      </c>
      <c r="G1333" t="s">
        <v>4305</v>
      </c>
    </row>
    <row r="1334" spans="1:7" x14ac:dyDescent="0.25">
      <c r="A1334">
        <v>50685</v>
      </c>
      <c r="B1334">
        <v>481668</v>
      </c>
      <c r="C1334">
        <v>18391</v>
      </c>
      <c r="D1334">
        <v>80613</v>
      </c>
      <c r="E1334" s="1">
        <v>38522</v>
      </c>
      <c r="F1334">
        <v>5</v>
      </c>
      <c r="G1334" t="s">
        <v>4306</v>
      </c>
    </row>
    <row r="1335" spans="1:7" ht="409.5" x14ac:dyDescent="0.25">
      <c r="A1335">
        <v>22062</v>
      </c>
      <c r="B1335">
        <v>874224</v>
      </c>
      <c r="C1335">
        <v>162158</v>
      </c>
      <c r="D1335">
        <v>135856</v>
      </c>
      <c r="E1335" s="1">
        <v>40031</v>
      </c>
      <c r="F1335">
        <v>5</v>
      </c>
      <c r="G1335" s="2" t="s">
        <v>4307</v>
      </c>
    </row>
    <row r="1336" spans="1:7" ht="409.5" x14ac:dyDescent="0.25">
      <c r="A1336">
        <v>94344</v>
      </c>
      <c r="B1336">
        <v>670256</v>
      </c>
      <c r="C1336">
        <v>1134135</v>
      </c>
      <c r="D1336">
        <v>311078</v>
      </c>
      <c r="E1336" s="1">
        <v>39913</v>
      </c>
      <c r="F1336">
        <v>4</v>
      </c>
      <c r="G1336" s="2" t="s">
        <v>4308</v>
      </c>
    </row>
    <row r="1337" spans="1:7" x14ac:dyDescent="0.25">
      <c r="A1337">
        <v>58806</v>
      </c>
      <c r="B1337">
        <v>71011</v>
      </c>
      <c r="C1337">
        <v>472394</v>
      </c>
      <c r="D1337">
        <v>58598</v>
      </c>
      <c r="E1337" s="1">
        <v>39275</v>
      </c>
      <c r="F1337">
        <v>5</v>
      </c>
      <c r="G1337" t="s">
        <v>4309</v>
      </c>
    </row>
    <row r="1338" spans="1:7" x14ac:dyDescent="0.25">
      <c r="A1338">
        <v>72013</v>
      </c>
      <c r="B1338">
        <v>26776</v>
      </c>
      <c r="C1338">
        <v>1802594640</v>
      </c>
      <c r="D1338">
        <v>86868</v>
      </c>
      <c r="E1338" s="1">
        <v>41716</v>
      </c>
      <c r="F1338">
        <v>5</v>
      </c>
      <c r="G1338" t="s">
        <v>4310</v>
      </c>
    </row>
    <row r="1339" spans="1:7" x14ac:dyDescent="0.25">
      <c r="A1339">
        <v>64901</v>
      </c>
      <c r="B1339">
        <v>1106717</v>
      </c>
      <c r="C1339">
        <v>1179225</v>
      </c>
      <c r="D1339">
        <v>331868</v>
      </c>
      <c r="E1339" s="1">
        <v>42274</v>
      </c>
      <c r="F1339">
        <v>5</v>
      </c>
      <c r="G1339" t="s">
        <v>4311</v>
      </c>
    </row>
    <row r="1340" spans="1:7" x14ac:dyDescent="0.25">
      <c r="A1340">
        <v>89260</v>
      </c>
      <c r="B1340">
        <v>1059204</v>
      </c>
      <c r="C1340">
        <v>2324285</v>
      </c>
      <c r="D1340">
        <v>483610</v>
      </c>
      <c r="E1340" s="1">
        <v>41295</v>
      </c>
      <c r="F1340">
        <v>5</v>
      </c>
      <c r="G1340" t="s">
        <v>4312</v>
      </c>
    </row>
    <row r="1341" spans="1:7" x14ac:dyDescent="0.25">
      <c r="A1341">
        <v>12270</v>
      </c>
      <c r="B1341">
        <v>373051</v>
      </c>
      <c r="C1341">
        <v>80980</v>
      </c>
      <c r="D1341">
        <v>90601</v>
      </c>
      <c r="E1341" s="1">
        <v>40692</v>
      </c>
      <c r="F1341">
        <v>5</v>
      </c>
      <c r="G1341" t="s">
        <v>4313</v>
      </c>
    </row>
    <row r="1342" spans="1:7" x14ac:dyDescent="0.25">
      <c r="A1342">
        <v>23192</v>
      </c>
      <c r="B1342">
        <v>239080</v>
      </c>
      <c r="C1342">
        <v>1277527</v>
      </c>
      <c r="D1342">
        <v>506665</v>
      </c>
      <c r="E1342" s="1">
        <v>41532</v>
      </c>
      <c r="F1342">
        <v>5</v>
      </c>
      <c r="G1342" t="s">
        <v>4314</v>
      </c>
    </row>
    <row r="1343" spans="1:7" x14ac:dyDescent="0.25">
      <c r="A1343">
        <v>59631</v>
      </c>
      <c r="B1343">
        <v>1087709</v>
      </c>
      <c r="C1343">
        <v>357071</v>
      </c>
      <c r="D1343">
        <v>110936</v>
      </c>
      <c r="E1343" s="1">
        <v>40228</v>
      </c>
      <c r="F1343">
        <v>5</v>
      </c>
      <c r="G1343" t="s">
        <v>4315</v>
      </c>
    </row>
    <row r="1344" spans="1:7" x14ac:dyDescent="0.25">
      <c r="A1344">
        <v>118035</v>
      </c>
      <c r="B1344">
        <v>247927</v>
      </c>
      <c r="C1344">
        <v>1290850</v>
      </c>
      <c r="D1344">
        <v>215414</v>
      </c>
      <c r="E1344" s="1">
        <v>39972</v>
      </c>
      <c r="F1344">
        <v>5</v>
      </c>
      <c r="G1344" t="s">
        <v>4316</v>
      </c>
    </row>
    <row r="1345" spans="1:7" x14ac:dyDescent="0.25">
      <c r="A1345">
        <v>10187</v>
      </c>
      <c r="B1345">
        <v>343951</v>
      </c>
      <c r="C1345">
        <v>254614</v>
      </c>
      <c r="D1345">
        <v>167284</v>
      </c>
      <c r="E1345" s="1">
        <v>38869</v>
      </c>
      <c r="F1345">
        <v>5</v>
      </c>
      <c r="G1345" t="s">
        <v>4317</v>
      </c>
    </row>
    <row r="1346" spans="1:7" x14ac:dyDescent="0.25">
      <c r="A1346">
        <v>32400</v>
      </c>
      <c r="B1346">
        <v>246251</v>
      </c>
      <c r="C1346">
        <v>790231</v>
      </c>
      <c r="D1346">
        <v>386268</v>
      </c>
      <c r="E1346" s="1">
        <v>40055</v>
      </c>
      <c r="F1346">
        <v>5</v>
      </c>
      <c r="G1346" t="s">
        <v>4318</v>
      </c>
    </row>
    <row r="1347" spans="1:7" x14ac:dyDescent="0.25">
      <c r="A1347">
        <v>40042</v>
      </c>
      <c r="B1347">
        <v>301978</v>
      </c>
      <c r="C1347">
        <v>283251</v>
      </c>
      <c r="D1347">
        <v>62129</v>
      </c>
      <c r="E1347" s="1">
        <v>39447</v>
      </c>
      <c r="F1347">
        <v>4</v>
      </c>
      <c r="G1347" t="s">
        <v>4319</v>
      </c>
    </row>
    <row r="1348" spans="1:7" x14ac:dyDescent="0.25">
      <c r="A1348">
        <v>51618</v>
      </c>
      <c r="B1348">
        <v>402127</v>
      </c>
      <c r="C1348">
        <v>422893</v>
      </c>
      <c r="D1348">
        <v>23500</v>
      </c>
      <c r="E1348" s="1">
        <v>39434</v>
      </c>
      <c r="F1348">
        <v>4</v>
      </c>
      <c r="G1348" t="s">
        <v>4320</v>
      </c>
    </row>
    <row r="1349" spans="1:7" x14ac:dyDescent="0.25">
      <c r="A1349">
        <v>57658</v>
      </c>
      <c r="B1349">
        <v>355085</v>
      </c>
      <c r="C1349">
        <v>145338</v>
      </c>
      <c r="D1349">
        <v>37968</v>
      </c>
      <c r="E1349" s="1">
        <v>40460</v>
      </c>
      <c r="F1349">
        <v>5</v>
      </c>
      <c r="G1349" t="s">
        <v>4321</v>
      </c>
    </row>
    <row r="1350" spans="1:7" x14ac:dyDescent="0.25">
      <c r="A1350">
        <v>102774</v>
      </c>
      <c r="B1350">
        <v>397941</v>
      </c>
      <c r="C1350">
        <v>204024</v>
      </c>
      <c r="D1350">
        <v>52942</v>
      </c>
      <c r="E1350" s="1">
        <v>40394</v>
      </c>
      <c r="F1350">
        <v>5</v>
      </c>
      <c r="G1350" t="s">
        <v>4322</v>
      </c>
    </row>
    <row r="1351" spans="1:7" x14ac:dyDescent="0.25">
      <c r="A1351">
        <v>24018</v>
      </c>
      <c r="B1351">
        <v>1103956</v>
      </c>
      <c r="C1351">
        <v>177933</v>
      </c>
      <c r="D1351">
        <v>64446</v>
      </c>
      <c r="E1351" s="1">
        <v>39009</v>
      </c>
      <c r="F1351">
        <v>5</v>
      </c>
      <c r="G1351" t="s">
        <v>4323</v>
      </c>
    </row>
    <row r="1352" spans="1:7" x14ac:dyDescent="0.25">
      <c r="A1352">
        <v>55049</v>
      </c>
      <c r="B1352">
        <v>26212</v>
      </c>
      <c r="C1352">
        <v>242729</v>
      </c>
      <c r="D1352">
        <v>177112</v>
      </c>
      <c r="E1352" s="1">
        <v>39663</v>
      </c>
      <c r="F1352">
        <v>5</v>
      </c>
      <c r="G1352" t="s">
        <v>4324</v>
      </c>
    </row>
    <row r="1353" spans="1:7" x14ac:dyDescent="0.25">
      <c r="A1353">
        <v>76939</v>
      </c>
      <c r="B1353">
        <v>416265</v>
      </c>
      <c r="C1353">
        <v>695076</v>
      </c>
      <c r="D1353">
        <v>70096</v>
      </c>
      <c r="E1353" s="1">
        <v>40091</v>
      </c>
      <c r="F1353">
        <v>5</v>
      </c>
      <c r="G1353" t="s">
        <v>4325</v>
      </c>
    </row>
    <row r="1354" spans="1:7" x14ac:dyDescent="0.25">
      <c r="A1354">
        <v>52141</v>
      </c>
      <c r="B1354">
        <v>111359</v>
      </c>
      <c r="C1354">
        <v>68884</v>
      </c>
      <c r="D1354">
        <v>75056</v>
      </c>
      <c r="E1354" s="1">
        <v>39010</v>
      </c>
      <c r="F1354">
        <v>5</v>
      </c>
      <c r="G1354" t="s">
        <v>4326</v>
      </c>
    </row>
    <row r="1355" spans="1:7" x14ac:dyDescent="0.25">
      <c r="A1355">
        <v>1580</v>
      </c>
      <c r="B1355">
        <v>405000</v>
      </c>
      <c r="C1355">
        <v>217482</v>
      </c>
      <c r="D1355">
        <v>242793</v>
      </c>
      <c r="E1355" s="1">
        <v>40349</v>
      </c>
      <c r="F1355">
        <v>5</v>
      </c>
      <c r="G1355" t="s">
        <v>4327</v>
      </c>
    </row>
    <row r="1356" spans="1:7" x14ac:dyDescent="0.25">
      <c r="A1356">
        <v>26562</v>
      </c>
      <c r="B1356">
        <v>1075799</v>
      </c>
      <c r="C1356">
        <v>226863</v>
      </c>
      <c r="D1356">
        <v>246888</v>
      </c>
      <c r="E1356" s="1">
        <v>40517</v>
      </c>
      <c r="F1356">
        <v>5</v>
      </c>
      <c r="G1356" t="s">
        <v>4328</v>
      </c>
    </row>
    <row r="1357" spans="1:7" x14ac:dyDescent="0.25">
      <c r="A1357">
        <v>48405</v>
      </c>
      <c r="B1357">
        <v>605243</v>
      </c>
      <c r="C1357">
        <v>72386</v>
      </c>
      <c r="D1357">
        <v>19209</v>
      </c>
      <c r="E1357" s="1">
        <v>38263</v>
      </c>
      <c r="F1357">
        <v>5</v>
      </c>
      <c r="G1357" t="s">
        <v>4329</v>
      </c>
    </row>
    <row r="1358" spans="1:7" x14ac:dyDescent="0.25">
      <c r="A1358">
        <v>124688</v>
      </c>
      <c r="B1358">
        <v>937230</v>
      </c>
      <c r="C1358">
        <v>2002276855</v>
      </c>
      <c r="D1358">
        <v>286419</v>
      </c>
      <c r="E1358" s="1">
        <v>43383</v>
      </c>
      <c r="F1358">
        <v>5</v>
      </c>
      <c r="G1358" t="s">
        <v>4330</v>
      </c>
    </row>
    <row r="1359" spans="1:7" x14ac:dyDescent="0.25">
      <c r="A1359">
        <v>6889</v>
      </c>
      <c r="B1359">
        <v>155273</v>
      </c>
      <c r="C1359">
        <v>579298</v>
      </c>
      <c r="D1359">
        <v>338927</v>
      </c>
      <c r="E1359" s="1">
        <v>40112</v>
      </c>
      <c r="F1359">
        <v>5</v>
      </c>
      <c r="G1359" t="s">
        <v>4331</v>
      </c>
    </row>
    <row r="1360" spans="1:7" x14ac:dyDescent="0.25">
      <c r="A1360">
        <v>102846</v>
      </c>
      <c r="B1360">
        <v>692599</v>
      </c>
      <c r="C1360">
        <v>546402</v>
      </c>
      <c r="D1360">
        <v>70239</v>
      </c>
      <c r="E1360" s="1">
        <v>39381</v>
      </c>
      <c r="F1360">
        <v>1</v>
      </c>
      <c r="G1360" t="s">
        <v>4332</v>
      </c>
    </row>
    <row r="1361" spans="1:7" x14ac:dyDescent="0.25">
      <c r="A1361">
        <v>41771</v>
      </c>
      <c r="B1361">
        <v>744182</v>
      </c>
      <c r="C1361">
        <v>241696</v>
      </c>
      <c r="D1361">
        <v>48635</v>
      </c>
      <c r="E1361" s="1">
        <v>39460</v>
      </c>
      <c r="F1361">
        <v>5</v>
      </c>
      <c r="G1361" t="s">
        <v>4333</v>
      </c>
    </row>
    <row r="1362" spans="1:7" x14ac:dyDescent="0.25">
      <c r="A1362">
        <v>77253</v>
      </c>
      <c r="B1362">
        <v>998977</v>
      </c>
      <c r="C1362">
        <v>222055</v>
      </c>
      <c r="D1362">
        <v>187873</v>
      </c>
      <c r="E1362" s="1">
        <v>39002</v>
      </c>
      <c r="F1362">
        <v>5</v>
      </c>
      <c r="G1362" t="s">
        <v>4334</v>
      </c>
    </row>
    <row r="1363" spans="1:7" x14ac:dyDescent="0.25">
      <c r="A1363">
        <v>109103</v>
      </c>
      <c r="B1363">
        <v>554183</v>
      </c>
      <c r="C1363">
        <v>31635</v>
      </c>
      <c r="D1363">
        <v>170050</v>
      </c>
      <c r="E1363" s="1">
        <v>39123</v>
      </c>
      <c r="F1363">
        <v>5</v>
      </c>
      <c r="G1363" t="s">
        <v>4335</v>
      </c>
    </row>
    <row r="1364" spans="1:7" x14ac:dyDescent="0.25">
      <c r="A1364">
        <v>72194</v>
      </c>
      <c r="B1364">
        <v>423999</v>
      </c>
      <c r="C1364">
        <v>5060</v>
      </c>
      <c r="D1364">
        <v>100419</v>
      </c>
      <c r="E1364" s="1">
        <v>38483</v>
      </c>
      <c r="F1364">
        <v>5</v>
      </c>
      <c r="G1364" t="s">
        <v>4336</v>
      </c>
    </row>
    <row r="1365" spans="1:7" x14ac:dyDescent="0.25">
      <c r="A1365">
        <v>44966</v>
      </c>
      <c r="B1365">
        <v>605391</v>
      </c>
      <c r="C1365">
        <v>175559</v>
      </c>
      <c r="D1365">
        <v>41503</v>
      </c>
      <c r="E1365" s="1">
        <v>40216</v>
      </c>
      <c r="F1365">
        <v>3</v>
      </c>
      <c r="G1365" t="s">
        <v>4337</v>
      </c>
    </row>
    <row r="1366" spans="1:7" x14ac:dyDescent="0.25">
      <c r="A1366">
        <v>1199</v>
      </c>
      <c r="B1366">
        <v>348794</v>
      </c>
      <c r="C1366">
        <v>712143</v>
      </c>
      <c r="D1366">
        <v>50719</v>
      </c>
      <c r="E1366" s="1">
        <v>39823</v>
      </c>
      <c r="F1366">
        <v>5</v>
      </c>
      <c r="G1366" t="s">
        <v>4338</v>
      </c>
    </row>
    <row r="1367" spans="1:7" x14ac:dyDescent="0.25">
      <c r="A1367">
        <v>124203</v>
      </c>
      <c r="B1367">
        <v>747605</v>
      </c>
      <c r="C1367">
        <v>4470</v>
      </c>
      <c r="D1367">
        <v>49200</v>
      </c>
      <c r="E1367" s="1">
        <v>37690</v>
      </c>
      <c r="F1367">
        <v>5</v>
      </c>
      <c r="G1367" t="s">
        <v>4339</v>
      </c>
    </row>
    <row r="1368" spans="1:7" ht="409.5" x14ac:dyDescent="0.25">
      <c r="A1368">
        <v>98898</v>
      </c>
      <c r="B1368">
        <v>592920</v>
      </c>
      <c r="C1368">
        <v>748736</v>
      </c>
      <c r="D1368">
        <v>21178</v>
      </c>
      <c r="E1368" s="1">
        <v>39583</v>
      </c>
      <c r="F1368">
        <v>5</v>
      </c>
      <c r="G1368" s="2" t="s">
        <v>4340</v>
      </c>
    </row>
    <row r="1369" spans="1:7" x14ac:dyDescent="0.25">
      <c r="A1369">
        <v>33634</v>
      </c>
      <c r="B1369">
        <v>901640</v>
      </c>
      <c r="C1369">
        <v>2000608932</v>
      </c>
      <c r="D1369">
        <v>110548</v>
      </c>
      <c r="E1369" s="1">
        <v>42303</v>
      </c>
      <c r="F1369">
        <v>2</v>
      </c>
      <c r="G1369" t="s">
        <v>4341</v>
      </c>
    </row>
    <row r="1370" spans="1:7" ht="345" x14ac:dyDescent="0.25">
      <c r="A1370">
        <v>109844</v>
      </c>
      <c r="B1370">
        <v>757352</v>
      </c>
      <c r="C1370">
        <v>676199</v>
      </c>
      <c r="D1370">
        <v>201417</v>
      </c>
      <c r="E1370" s="1">
        <v>39508</v>
      </c>
      <c r="F1370">
        <v>5</v>
      </c>
      <c r="G1370" s="2" t="s">
        <v>4342</v>
      </c>
    </row>
    <row r="1371" spans="1:7" ht="409.5" x14ac:dyDescent="0.25">
      <c r="A1371">
        <v>29034</v>
      </c>
      <c r="B1371">
        <v>524988</v>
      </c>
      <c r="C1371">
        <v>366914</v>
      </c>
      <c r="D1371">
        <v>17398</v>
      </c>
      <c r="E1371" s="1">
        <v>39622</v>
      </c>
      <c r="F1371">
        <v>5</v>
      </c>
      <c r="G1371" s="2" t="s">
        <v>4343</v>
      </c>
    </row>
    <row r="1372" spans="1:7" x14ac:dyDescent="0.25">
      <c r="A1372">
        <v>6106</v>
      </c>
      <c r="B1372">
        <v>228894</v>
      </c>
      <c r="C1372">
        <v>359865</v>
      </c>
      <c r="D1372">
        <v>12126</v>
      </c>
      <c r="E1372" s="1">
        <v>38995</v>
      </c>
      <c r="F1372">
        <v>5</v>
      </c>
      <c r="G1372" t="s">
        <v>4344</v>
      </c>
    </row>
    <row r="1373" spans="1:7" x14ac:dyDescent="0.25">
      <c r="A1373">
        <v>69380</v>
      </c>
      <c r="B1373">
        <v>744165</v>
      </c>
      <c r="C1373">
        <v>332670</v>
      </c>
      <c r="D1373">
        <v>48635</v>
      </c>
      <c r="E1373" s="1">
        <v>39286</v>
      </c>
      <c r="F1373">
        <v>5</v>
      </c>
      <c r="G1373" t="s">
        <v>4345</v>
      </c>
    </row>
    <row r="1374" spans="1:7" x14ac:dyDescent="0.25">
      <c r="A1374">
        <v>104393</v>
      </c>
      <c r="B1374">
        <v>13268</v>
      </c>
      <c r="C1374">
        <v>242766</v>
      </c>
      <c r="D1374">
        <v>209168</v>
      </c>
      <c r="E1374" s="1">
        <v>39745</v>
      </c>
      <c r="F1374">
        <v>5</v>
      </c>
      <c r="G1374" t="s">
        <v>4346</v>
      </c>
    </row>
    <row r="1375" spans="1:7" x14ac:dyDescent="0.25">
      <c r="A1375">
        <v>29207</v>
      </c>
      <c r="B1375">
        <v>512957</v>
      </c>
      <c r="C1375">
        <v>269480</v>
      </c>
      <c r="D1375">
        <v>268611</v>
      </c>
      <c r="E1375" s="1">
        <v>39571</v>
      </c>
      <c r="F1375">
        <v>5</v>
      </c>
      <c r="G1375" t="s">
        <v>4347</v>
      </c>
    </row>
    <row r="1376" spans="1:7" x14ac:dyDescent="0.25">
      <c r="A1376">
        <v>1046</v>
      </c>
      <c r="B1376">
        <v>1050059</v>
      </c>
      <c r="C1376">
        <v>230557</v>
      </c>
      <c r="D1376">
        <v>53878</v>
      </c>
      <c r="E1376" s="1">
        <v>38707</v>
      </c>
      <c r="F1376">
        <v>4</v>
      </c>
      <c r="G1376" t="s">
        <v>4348</v>
      </c>
    </row>
    <row r="1377" spans="1:7" x14ac:dyDescent="0.25">
      <c r="A1377">
        <v>54524</v>
      </c>
      <c r="B1377">
        <v>212670</v>
      </c>
      <c r="C1377">
        <v>283474</v>
      </c>
      <c r="D1377">
        <v>199579</v>
      </c>
      <c r="E1377" s="1">
        <v>39961</v>
      </c>
      <c r="F1377">
        <v>5</v>
      </c>
      <c r="G1377" t="s">
        <v>4349</v>
      </c>
    </row>
    <row r="1378" spans="1:7" x14ac:dyDescent="0.25">
      <c r="A1378">
        <v>75322</v>
      </c>
      <c r="B1378">
        <v>1064925</v>
      </c>
      <c r="C1378">
        <v>1043221</v>
      </c>
      <c r="D1378">
        <v>283538</v>
      </c>
      <c r="E1378" s="1">
        <v>40269</v>
      </c>
      <c r="F1378">
        <v>5</v>
      </c>
      <c r="G1378" t="s">
        <v>4350</v>
      </c>
    </row>
    <row r="1379" spans="1:7" x14ac:dyDescent="0.25">
      <c r="A1379">
        <v>115866</v>
      </c>
      <c r="B1379">
        <v>910704</v>
      </c>
      <c r="C1379">
        <v>305531</v>
      </c>
      <c r="D1379">
        <v>26420</v>
      </c>
      <c r="E1379" s="1">
        <v>40842</v>
      </c>
      <c r="F1379">
        <v>5</v>
      </c>
      <c r="G1379" t="s">
        <v>4351</v>
      </c>
    </row>
    <row r="1380" spans="1:7" x14ac:dyDescent="0.25">
      <c r="A1380">
        <v>3811</v>
      </c>
      <c r="B1380">
        <v>71506</v>
      </c>
      <c r="C1380">
        <v>497578</v>
      </c>
      <c r="D1380">
        <v>388621</v>
      </c>
      <c r="E1380" s="1">
        <v>41795</v>
      </c>
      <c r="F1380">
        <v>5</v>
      </c>
      <c r="G1380" t="s">
        <v>4352</v>
      </c>
    </row>
    <row r="1381" spans="1:7" x14ac:dyDescent="0.25">
      <c r="A1381">
        <v>73285</v>
      </c>
      <c r="B1381">
        <v>648556</v>
      </c>
      <c r="C1381">
        <v>500860</v>
      </c>
      <c r="D1381">
        <v>31235</v>
      </c>
      <c r="E1381" s="1">
        <v>40918</v>
      </c>
      <c r="F1381">
        <v>5</v>
      </c>
      <c r="G1381" t="s">
        <v>4353</v>
      </c>
    </row>
    <row r="1382" spans="1:7" ht="345" x14ac:dyDescent="0.25">
      <c r="A1382">
        <v>59668</v>
      </c>
      <c r="B1382">
        <v>577378</v>
      </c>
      <c r="C1382">
        <v>173312</v>
      </c>
      <c r="D1382">
        <v>115375</v>
      </c>
      <c r="E1382" s="1">
        <v>38454</v>
      </c>
      <c r="F1382">
        <v>5</v>
      </c>
      <c r="G1382" s="2" t="s">
        <v>4354</v>
      </c>
    </row>
    <row r="1383" spans="1:7" x14ac:dyDescent="0.25">
      <c r="A1383">
        <v>81940</v>
      </c>
      <c r="B1383">
        <v>494300</v>
      </c>
      <c r="C1383">
        <v>239758</v>
      </c>
      <c r="D1383">
        <v>24740</v>
      </c>
      <c r="E1383" s="1">
        <v>40314</v>
      </c>
      <c r="F1383">
        <v>5</v>
      </c>
      <c r="G1383" t="s">
        <v>4355</v>
      </c>
    </row>
    <row r="1384" spans="1:7" ht="409.5" x14ac:dyDescent="0.25">
      <c r="A1384">
        <v>113046</v>
      </c>
      <c r="B1384">
        <v>95722</v>
      </c>
      <c r="C1384">
        <v>797706</v>
      </c>
      <c r="D1384">
        <v>36359</v>
      </c>
      <c r="E1384" s="1">
        <v>39913</v>
      </c>
      <c r="F1384">
        <v>5</v>
      </c>
      <c r="G1384" s="2" t="s">
        <v>4356</v>
      </c>
    </row>
    <row r="1385" spans="1:7" ht="45" x14ac:dyDescent="0.25">
      <c r="A1385">
        <v>9632</v>
      </c>
      <c r="B1385">
        <v>510199</v>
      </c>
      <c r="C1385">
        <v>747477</v>
      </c>
      <c r="D1385">
        <v>89207</v>
      </c>
      <c r="E1385" s="1">
        <v>39945</v>
      </c>
      <c r="F1385">
        <v>5</v>
      </c>
      <c r="G1385" s="2" t="s">
        <v>4357</v>
      </c>
    </row>
    <row r="1386" spans="1:7" x14ac:dyDescent="0.25">
      <c r="A1386">
        <v>115104</v>
      </c>
      <c r="B1386">
        <v>77350</v>
      </c>
      <c r="C1386">
        <v>950802</v>
      </c>
      <c r="D1386">
        <v>202461</v>
      </c>
      <c r="E1386" s="1">
        <v>39908</v>
      </c>
      <c r="F1386">
        <v>5</v>
      </c>
      <c r="G1386" t="s">
        <v>4358</v>
      </c>
    </row>
    <row r="1387" spans="1:7" ht="409.5" x14ac:dyDescent="0.25">
      <c r="A1387">
        <v>112839</v>
      </c>
      <c r="B1387">
        <v>1072043</v>
      </c>
      <c r="C1387">
        <v>198129</v>
      </c>
      <c r="D1387">
        <v>145573</v>
      </c>
      <c r="E1387" s="1">
        <v>39052</v>
      </c>
      <c r="F1387">
        <v>5</v>
      </c>
      <c r="G1387" s="2" t="s">
        <v>4359</v>
      </c>
    </row>
    <row r="1388" spans="1:7" ht="409.5" x14ac:dyDescent="0.25">
      <c r="A1388">
        <v>19271</v>
      </c>
      <c r="B1388">
        <v>987798</v>
      </c>
      <c r="C1388">
        <v>482376</v>
      </c>
      <c r="D1388">
        <v>423589</v>
      </c>
      <c r="E1388" s="1">
        <v>40341</v>
      </c>
      <c r="F1388">
        <v>5</v>
      </c>
      <c r="G1388" s="2" t="s">
        <v>4360</v>
      </c>
    </row>
    <row r="1389" spans="1:7" x14ac:dyDescent="0.25">
      <c r="A1389">
        <v>28900</v>
      </c>
      <c r="B1389">
        <v>767414</v>
      </c>
      <c r="C1389">
        <v>186275</v>
      </c>
      <c r="D1389">
        <v>48067</v>
      </c>
      <c r="E1389" s="1">
        <v>39208</v>
      </c>
      <c r="F1389">
        <v>5</v>
      </c>
      <c r="G1389" t="s">
        <v>4361</v>
      </c>
    </row>
    <row r="1390" spans="1:7" ht="270" x14ac:dyDescent="0.25">
      <c r="A1390">
        <v>120905</v>
      </c>
      <c r="B1390">
        <v>642686</v>
      </c>
      <c r="C1390">
        <v>1185994</v>
      </c>
      <c r="D1390">
        <v>35988</v>
      </c>
      <c r="E1390" s="1">
        <v>39871</v>
      </c>
      <c r="F1390">
        <v>5</v>
      </c>
      <c r="G1390" s="2" t="s">
        <v>4362</v>
      </c>
    </row>
    <row r="1391" spans="1:7" x14ac:dyDescent="0.25">
      <c r="A1391">
        <v>124669</v>
      </c>
      <c r="B1391">
        <v>641779</v>
      </c>
      <c r="C1391">
        <v>96177</v>
      </c>
      <c r="D1391">
        <v>254239</v>
      </c>
      <c r="E1391" s="1">
        <v>39929</v>
      </c>
      <c r="F1391">
        <v>5</v>
      </c>
      <c r="G1391" t="s">
        <v>4363</v>
      </c>
    </row>
    <row r="1392" spans="1:7" x14ac:dyDescent="0.25">
      <c r="A1392">
        <v>118287</v>
      </c>
      <c r="B1392">
        <v>574065</v>
      </c>
      <c r="C1392">
        <v>2002101127</v>
      </c>
      <c r="D1392">
        <v>51546</v>
      </c>
      <c r="E1392" s="1">
        <v>43197</v>
      </c>
      <c r="F1392">
        <v>0</v>
      </c>
      <c r="G1392" t="s">
        <v>4364</v>
      </c>
    </row>
    <row r="1393" spans="1:7" x14ac:dyDescent="0.25">
      <c r="A1393">
        <v>13157</v>
      </c>
      <c r="B1393">
        <v>43293</v>
      </c>
      <c r="C1393">
        <v>54678</v>
      </c>
      <c r="D1393">
        <v>114543</v>
      </c>
      <c r="E1393" s="1">
        <v>38642</v>
      </c>
      <c r="F1393">
        <v>5</v>
      </c>
      <c r="G1393" t="s">
        <v>4365</v>
      </c>
    </row>
    <row r="1394" spans="1:7" x14ac:dyDescent="0.25">
      <c r="A1394">
        <v>90829</v>
      </c>
      <c r="B1394">
        <v>951205</v>
      </c>
      <c r="C1394">
        <v>428885</v>
      </c>
      <c r="D1394">
        <v>410949</v>
      </c>
      <c r="E1394" s="1">
        <v>40217</v>
      </c>
      <c r="F1394">
        <v>5</v>
      </c>
      <c r="G1394" t="s">
        <v>4366</v>
      </c>
    </row>
    <row r="1395" spans="1:7" x14ac:dyDescent="0.25">
      <c r="A1395">
        <v>65988</v>
      </c>
      <c r="B1395">
        <v>1089028</v>
      </c>
      <c r="C1395">
        <v>362213</v>
      </c>
      <c r="D1395">
        <v>25348</v>
      </c>
      <c r="E1395" s="1">
        <v>40258</v>
      </c>
      <c r="F1395">
        <v>5</v>
      </c>
      <c r="G1395" t="s">
        <v>4367</v>
      </c>
    </row>
    <row r="1396" spans="1:7" x14ac:dyDescent="0.25">
      <c r="A1396">
        <v>60244</v>
      </c>
      <c r="B1396">
        <v>286798</v>
      </c>
      <c r="C1396">
        <v>1290137</v>
      </c>
      <c r="D1396">
        <v>316153</v>
      </c>
      <c r="E1396" s="1">
        <v>40013</v>
      </c>
      <c r="F1396">
        <v>5</v>
      </c>
      <c r="G1396" t="s">
        <v>4368</v>
      </c>
    </row>
    <row r="1397" spans="1:7" x14ac:dyDescent="0.25">
      <c r="A1397">
        <v>29201</v>
      </c>
      <c r="B1397">
        <v>70549</v>
      </c>
      <c r="C1397">
        <v>41738</v>
      </c>
      <c r="D1397">
        <v>17566</v>
      </c>
      <c r="E1397" s="1">
        <v>37683</v>
      </c>
      <c r="F1397">
        <v>5</v>
      </c>
      <c r="G1397" t="s">
        <v>4369</v>
      </c>
    </row>
    <row r="1398" spans="1:7" x14ac:dyDescent="0.25">
      <c r="A1398">
        <v>46560</v>
      </c>
      <c r="B1398">
        <v>977907</v>
      </c>
      <c r="C1398">
        <v>394077</v>
      </c>
      <c r="D1398">
        <v>148651</v>
      </c>
      <c r="E1398" s="1">
        <v>39806</v>
      </c>
      <c r="F1398">
        <v>5</v>
      </c>
      <c r="G1398" t="s">
        <v>4370</v>
      </c>
    </row>
    <row r="1399" spans="1:7" x14ac:dyDescent="0.25">
      <c r="A1399">
        <v>92236</v>
      </c>
      <c r="B1399">
        <v>575989</v>
      </c>
      <c r="C1399">
        <v>2371931</v>
      </c>
      <c r="D1399">
        <v>15242</v>
      </c>
      <c r="E1399" s="1">
        <v>41179</v>
      </c>
      <c r="F1399">
        <v>3</v>
      </c>
      <c r="G1399" t="s">
        <v>4371</v>
      </c>
    </row>
    <row r="1400" spans="1:7" x14ac:dyDescent="0.25">
      <c r="A1400">
        <v>12258</v>
      </c>
      <c r="B1400">
        <v>1049811</v>
      </c>
      <c r="C1400">
        <v>635942</v>
      </c>
      <c r="D1400">
        <v>122193</v>
      </c>
      <c r="E1400" s="1">
        <v>39468</v>
      </c>
      <c r="F1400">
        <v>3</v>
      </c>
      <c r="G1400" t="s">
        <v>4372</v>
      </c>
    </row>
    <row r="1401" spans="1:7" x14ac:dyDescent="0.25">
      <c r="A1401">
        <v>24135</v>
      </c>
      <c r="B1401">
        <v>90013</v>
      </c>
      <c r="C1401">
        <v>323411</v>
      </c>
      <c r="D1401">
        <v>130992</v>
      </c>
      <c r="E1401" s="1">
        <v>38902</v>
      </c>
      <c r="F1401">
        <v>5</v>
      </c>
      <c r="G1401" t="s">
        <v>4373</v>
      </c>
    </row>
    <row r="1402" spans="1:7" x14ac:dyDescent="0.25">
      <c r="A1402">
        <v>94212</v>
      </c>
      <c r="B1402">
        <v>581232</v>
      </c>
      <c r="C1402">
        <v>242007</v>
      </c>
      <c r="D1402">
        <v>53909</v>
      </c>
      <c r="E1402" s="1">
        <v>40115</v>
      </c>
      <c r="F1402">
        <v>5</v>
      </c>
      <c r="G1402" t="s">
        <v>4374</v>
      </c>
    </row>
    <row r="1403" spans="1:7" x14ac:dyDescent="0.25">
      <c r="A1403">
        <v>46771</v>
      </c>
      <c r="B1403">
        <v>938325</v>
      </c>
      <c r="C1403">
        <v>962073</v>
      </c>
      <c r="D1403">
        <v>82102</v>
      </c>
      <c r="E1403" s="1">
        <v>40007</v>
      </c>
      <c r="F1403">
        <v>5</v>
      </c>
      <c r="G1403" t="s">
        <v>4375</v>
      </c>
    </row>
    <row r="1404" spans="1:7" x14ac:dyDescent="0.25">
      <c r="A1404">
        <v>53134</v>
      </c>
      <c r="B1404">
        <v>1122954</v>
      </c>
      <c r="C1404">
        <v>211184</v>
      </c>
      <c r="D1404">
        <v>235909</v>
      </c>
      <c r="E1404" s="1">
        <v>39964</v>
      </c>
      <c r="F1404">
        <v>5</v>
      </c>
      <c r="G1404" t="s">
        <v>4376</v>
      </c>
    </row>
    <row r="1405" spans="1:7" x14ac:dyDescent="0.25">
      <c r="A1405">
        <v>126537</v>
      </c>
      <c r="B1405">
        <v>688162</v>
      </c>
      <c r="C1405">
        <v>1215397</v>
      </c>
      <c r="D1405">
        <v>347554</v>
      </c>
      <c r="E1405" s="1">
        <v>39982</v>
      </c>
      <c r="F1405">
        <v>0</v>
      </c>
      <c r="G1405" t="s">
        <v>4377</v>
      </c>
    </row>
    <row r="1406" spans="1:7" x14ac:dyDescent="0.25">
      <c r="A1406">
        <v>64466</v>
      </c>
      <c r="B1406">
        <v>767464</v>
      </c>
      <c r="C1406">
        <v>504269</v>
      </c>
      <c r="D1406">
        <v>111844</v>
      </c>
      <c r="E1406" s="1">
        <v>39224</v>
      </c>
      <c r="F1406">
        <v>5</v>
      </c>
      <c r="G1406" t="s">
        <v>4378</v>
      </c>
    </row>
    <row r="1407" spans="1:7" x14ac:dyDescent="0.25">
      <c r="A1407">
        <v>107975</v>
      </c>
      <c r="B1407">
        <v>98868</v>
      </c>
      <c r="C1407">
        <v>237330</v>
      </c>
      <c r="D1407">
        <v>220466</v>
      </c>
      <c r="E1407" s="1">
        <v>39378</v>
      </c>
      <c r="F1407">
        <v>5</v>
      </c>
      <c r="G1407" t="s">
        <v>4379</v>
      </c>
    </row>
    <row r="1408" spans="1:7" x14ac:dyDescent="0.25">
      <c r="A1408">
        <v>42844</v>
      </c>
      <c r="B1408">
        <v>57723</v>
      </c>
      <c r="C1408">
        <v>124190</v>
      </c>
      <c r="D1408">
        <v>117370</v>
      </c>
      <c r="E1408" s="1">
        <v>41452</v>
      </c>
      <c r="F1408">
        <v>5</v>
      </c>
      <c r="G1408" t="s">
        <v>4380</v>
      </c>
    </row>
    <row r="1409" spans="1:7" x14ac:dyDescent="0.25">
      <c r="A1409">
        <v>57500</v>
      </c>
      <c r="B1409">
        <v>652841</v>
      </c>
      <c r="C1409">
        <v>508148</v>
      </c>
      <c r="D1409">
        <v>230212</v>
      </c>
      <c r="E1409" s="1">
        <v>40016</v>
      </c>
      <c r="F1409">
        <v>5</v>
      </c>
      <c r="G1409" t="s">
        <v>4381</v>
      </c>
    </row>
    <row r="1410" spans="1:7" x14ac:dyDescent="0.25">
      <c r="A1410">
        <v>61285</v>
      </c>
      <c r="B1410">
        <v>265938</v>
      </c>
      <c r="C1410">
        <v>1383525</v>
      </c>
      <c r="D1410">
        <v>107786</v>
      </c>
      <c r="E1410" s="1">
        <v>40766</v>
      </c>
      <c r="F1410">
        <v>5</v>
      </c>
      <c r="G1410" t="s">
        <v>4382</v>
      </c>
    </row>
    <row r="1411" spans="1:7" ht="409.5" x14ac:dyDescent="0.25">
      <c r="A1411">
        <v>26272</v>
      </c>
      <c r="B1411">
        <v>1002740</v>
      </c>
      <c r="C1411">
        <v>705210</v>
      </c>
      <c r="D1411">
        <v>92963</v>
      </c>
      <c r="E1411" s="1">
        <v>40107</v>
      </c>
      <c r="F1411">
        <v>5</v>
      </c>
      <c r="G1411" s="2" t="s">
        <v>4383</v>
      </c>
    </row>
    <row r="1412" spans="1:7" x14ac:dyDescent="0.25">
      <c r="A1412">
        <v>21143</v>
      </c>
      <c r="B1412">
        <v>734868</v>
      </c>
      <c r="C1412">
        <v>17803</v>
      </c>
      <c r="D1412">
        <v>322848</v>
      </c>
      <c r="E1412" s="1">
        <v>40345</v>
      </c>
      <c r="F1412">
        <v>4</v>
      </c>
      <c r="G1412" t="s">
        <v>4384</v>
      </c>
    </row>
    <row r="1413" spans="1:7" x14ac:dyDescent="0.25">
      <c r="A1413">
        <v>73945</v>
      </c>
      <c r="B1413">
        <v>224139</v>
      </c>
      <c r="C1413">
        <v>808027</v>
      </c>
      <c r="D1413">
        <v>307280</v>
      </c>
      <c r="E1413" s="1">
        <v>39604</v>
      </c>
      <c r="F1413">
        <v>5</v>
      </c>
      <c r="G1413" t="s">
        <v>4385</v>
      </c>
    </row>
    <row r="1414" spans="1:7" x14ac:dyDescent="0.25">
      <c r="A1414">
        <v>76510</v>
      </c>
      <c r="B1414">
        <v>1074468</v>
      </c>
      <c r="C1414">
        <v>1275177</v>
      </c>
      <c r="D1414">
        <v>135350</v>
      </c>
      <c r="E1414" s="1">
        <v>40191</v>
      </c>
      <c r="F1414">
        <v>5</v>
      </c>
      <c r="G1414" t="s">
        <v>4386</v>
      </c>
    </row>
    <row r="1415" spans="1:7" x14ac:dyDescent="0.25">
      <c r="A1415">
        <v>37881</v>
      </c>
      <c r="B1415">
        <v>210605</v>
      </c>
      <c r="C1415">
        <v>591035</v>
      </c>
      <c r="D1415">
        <v>88753</v>
      </c>
      <c r="E1415" s="1">
        <v>40918</v>
      </c>
      <c r="F1415">
        <v>3</v>
      </c>
      <c r="G1415" t="s">
        <v>4387</v>
      </c>
    </row>
    <row r="1416" spans="1:7" x14ac:dyDescent="0.25">
      <c r="A1416">
        <v>123484</v>
      </c>
      <c r="B1416">
        <v>933745</v>
      </c>
      <c r="C1416">
        <v>2001109345</v>
      </c>
      <c r="D1416">
        <v>225484</v>
      </c>
      <c r="E1416" s="1">
        <v>42582</v>
      </c>
      <c r="F1416">
        <v>1</v>
      </c>
      <c r="G1416" t="s">
        <v>4388</v>
      </c>
    </row>
    <row r="1417" spans="1:7" x14ac:dyDescent="0.25">
      <c r="A1417">
        <v>17622</v>
      </c>
      <c r="B1417">
        <v>344823</v>
      </c>
      <c r="C1417">
        <v>369597</v>
      </c>
      <c r="D1417">
        <v>75061</v>
      </c>
      <c r="E1417" s="1">
        <v>39441</v>
      </c>
      <c r="F1417">
        <v>5</v>
      </c>
      <c r="G1417" t="s">
        <v>4389</v>
      </c>
    </row>
    <row r="1418" spans="1:7" x14ac:dyDescent="0.25">
      <c r="A1418">
        <v>100095</v>
      </c>
      <c r="B1418">
        <v>405452</v>
      </c>
      <c r="C1418">
        <v>2056603</v>
      </c>
      <c r="D1418">
        <v>110077</v>
      </c>
      <c r="E1418" s="1">
        <v>40854</v>
      </c>
      <c r="F1418">
        <v>4</v>
      </c>
      <c r="G1418" t="s">
        <v>4390</v>
      </c>
    </row>
    <row r="1419" spans="1:7" x14ac:dyDescent="0.25">
      <c r="A1419">
        <v>54874</v>
      </c>
      <c r="B1419">
        <v>326921</v>
      </c>
      <c r="C1419">
        <v>93006</v>
      </c>
      <c r="D1419">
        <v>37548</v>
      </c>
      <c r="E1419" s="1">
        <v>38319</v>
      </c>
      <c r="F1419">
        <v>5</v>
      </c>
      <c r="G1419" t="s">
        <v>4391</v>
      </c>
    </row>
    <row r="1420" spans="1:7" x14ac:dyDescent="0.25">
      <c r="A1420">
        <v>77874</v>
      </c>
      <c r="B1420">
        <v>426143</v>
      </c>
      <c r="C1420">
        <v>1692603</v>
      </c>
      <c r="D1420">
        <v>392010</v>
      </c>
      <c r="E1420" s="1">
        <v>41171</v>
      </c>
      <c r="F1420">
        <v>5</v>
      </c>
      <c r="G1420" t="s">
        <v>4392</v>
      </c>
    </row>
    <row r="1421" spans="1:7" x14ac:dyDescent="0.25">
      <c r="A1421">
        <v>69264</v>
      </c>
      <c r="B1421">
        <v>708545</v>
      </c>
      <c r="C1421">
        <v>746803</v>
      </c>
      <c r="D1421">
        <v>387395</v>
      </c>
      <c r="E1421" s="1">
        <v>40341</v>
      </c>
      <c r="F1421">
        <v>5</v>
      </c>
      <c r="G1421" t="s">
        <v>4393</v>
      </c>
    </row>
    <row r="1422" spans="1:7" ht="409.5" x14ac:dyDescent="0.25">
      <c r="A1422">
        <v>72191</v>
      </c>
      <c r="B1422">
        <v>525134</v>
      </c>
      <c r="C1422">
        <v>117074</v>
      </c>
      <c r="D1422">
        <v>107281</v>
      </c>
      <c r="E1422" s="1">
        <v>38404</v>
      </c>
      <c r="F1422">
        <v>5</v>
      </c>
      <c r="G1422" s="2" t="s">
        <v>4394</v>
      </c>
    </row>
    <row r="1423" spans="1:7" x14ac:dyDescent="0.25">
      <c r="A1423">
        <v>115995</v>
      </c>
      <c r="B1423">
        <v>513102</v>
      </c>
      <c r="C1423">
        <v>38182</v>
      </c>
      <c r="D1423">
        <v>43370</v>
      </c>
      <c r="E1423" s="1">
        <v>39131</v>
      </c>
      <c r="F1423">
        <v>5</v>
      </c>
      <c r="G1423" t="s">
        <v>4395</v>
      </c>
    </row>
    <row r="1424" spans="1:7" x14ac:dyDescent="0.25">
      <c r="A1424">
        <v>106137</v>
      </c>
      <c r="B1424">
        <v>1006939</v>
      </c>
      <c r="C1424">
        <v>185285</v>
      </c>
      <c r="D1424">
        <v>96467</v>
      </c>
      <c r="E1424" s="1">
        <v>38715</v>
      </c>
      <c r="F1424">
        <v>5</v>
      </c>
      <c r="G1424" t="s">
        <v>4396</v>
      </c>
    </row>
    <row r="1425" spans="1:7" x14ac:dyDescent="0.25">
      <c r="A1425">
        <v>52255</v>
      </c>
      <c r="B1425">
        <v>553125</v>
      </c>
      <c r="C1425">
        <v>80353</v>
      </c>
      <c r="D1425">
        <v>86177</v>
      </c>
      <c r="E1425" s="1">
        <v>38482</v>
      </c>
      <c r="F1425">
        <v>5</v>
      </c>
      <c r="G1425" t="s">
        <v>4397</v>
      </c>
    </row>
    <row r="1426" spans="1:7" x14ac:dyDescent="0.25">
      <c r="A1426">
        <v>54980</v>
      </c>
      <c r="B1426">
        <v>178253</v>
      </c>
      <c r="C1426">
        <v>1609592</v>
      </c>
      <c r="D1426">
        <v>22682</v>
      </c>
      <c r="E1426" s="1">
        <v>40302</v>
      </c>
      <c r="F1426">
        <v>0</v>
      </c>
      <c r="G1426" t="s">
        <v>4398</v>
      </c>
    </row>
    <row r="1427" spans="1:7" x14ac:dyDescent="0.25">
      <c r="A1427">
        <v>62547</v>
      </c>
      <c r="B1427">
        <v>59427</v>
      </c>
      <c r="C1427">
        <v>353485</v>
      </c>
      <c r="D1427">
        <v>298543</v>
      </c>
      <c r="E1427" s="1">
        <v>39634</v>
      </c>
      <c r="F1427">
        <v>4</v>
      </c>
      <c r="G1427" t="s">
        <v>4399</v>
      </c>
    </row>
    <row r="1428" spans="1:7" x14ac:dyDescent="0.25">
      <c r="A1428">
        <v>23940</v>
      </c>
      <c r="B1428">
        <v>1098148</v>
      </c>
      <c r="C1428">
        <v>132010</v>
      </c>
      <c r="D1428">
        <v>155074</v>
      </c>
      <c r="E1428" s="1">
        <v>39135</v>
      </c>
      <c r="F1428">
        <v>4</v>
      </c>
      <c r="G1428" t="s">
        <v>4400</v>
      </c>
    </row>
    <row r="1429" spans="1:7" x14ac:dyDescent="0.25">
      <c r="A1429">
        <v>51888</v>
      </c>
      <c r="B1429">
        <v>13772</v>
      </c>
      <c r="C1429">
        <v>217824</v>
      </c>
      <c r="D1429">
        <v>60846</v>
      </c>
      <c r="E1429" s="1">
        <v>38525</v>
      </c>
      <c r="F1429">
        <v>5</v>
      </c>
      <c r="G1429" t="s">
        <v>4401</v>
      </c>
    </row>
    <row r="1430" spans="1:7" x14ac:dyDescent="0.25">
      <c r="A1430">
        <v>11839</v>
      </c>
      <c r="B1430">
        <v>845166</v>
      </c>
      <c r="C1430">
        <v>560491</v>
      </c>
      <c r="D1430">
        <v>371317</v>
      </c>
      <c r="E1430" s="1">
        <v>40731</v>
      </c>
      <c r="F1430">
        <v>5</v>
      </c>
      <c r="G1430" t="s">
        <v>4402</v>
      </c>
    </row>
    <row r="1431" spans="1:7" x14ac:dyDescent="0.25">
      <c r="A1431">
        <v>64636</v>
      </c>
      <c r="B1431">
        <v>210984</v>
      </c>
      <c r="C1431">
        <v>2723341</v>
      </c>
      <c r="D1431">
        <v>361940</v>
      </c>
      <c r="E1431" s="1">
        <v>41338</v>
      </c>
      <c r="F1431">
        <v>5</v>
      </c>
      <c r="G1431" t="s">
        <v>4403</v>
      </c>
    </row>
    <row r="1432" spans="1:7" x14ac:dyDescent="0.25">
      <c r="A1432">
        <v>90951</v>
      </c>
      <c r="B1432">
        <v>503715</v>
      </c>
      <c r="C1432">
        <v>199792</v>
      </c>
      <c r="D1432">
        <v>237999</v>
      </c>
      <c r="E1432" s="1">
        <v>40291</v>
      </c>
      <c r="F1432">
        <v>5</v>
      </c>
      <c r="G1432" t="s">
        <v>4404</v>
      </c>
    </row>
    <row r="1433" spans="1:7" x14ac:dyDescent="0.25">
      <c r="A1433">
        <v>31368</v>
      </c>
      <c r="B1433">
        <v>490042</v>
      </c>
      <c r="C1433">
        <v>326430</v>
      </c>
      <c r="D1433">
        <v>14460</v>
      </c>
      <c r="E1433" s="1">
        <v>38887</v>
      </c>
      <c r="F1433">
        <v>5</v>
      </c>
      <c r="G1433" t="s">
        <v>4405</v>
      </c>
    </row>
    <row r="1434" spans="1:7" x14ac:dyDescent="0.25">
      <c r="A1434">
        <v>123288</v>
      </c>
      <c r="B1434">
        <v>1056168</v>
      </c>
      <c r="C1434">
        <v>152500</v>
      </c>
      <c r="D1434">
        <v>56864</v>
      </c>
      <c r="E1434" s="1">
        <v>38666</v>
      </c>
      <c r="F1434">
        <v>5</v>
      </c>
      <c r="G1434" t="s">
        <v>4406</v>
      </c>
    </row>
    <row r="1435" spans="1:7" x14ac:dyDescent="0.25">
      <c r="A1435">
        <v>94381</v>
      </c>
      <c r="B1435">
        <v>196052</v>
      </c>
      <c r="C1435">
        <v>97166</v>
      </c>
      <c r="D1435">
        <v>25172</v>
      </c>
      <c r="E1435" s="1">
        <v>39937</v>
      </c>
      <c r="F1435">
        <v>5</v>
      </c>
      <c r="G1435" t="s">
        <v>4407</v>
      </c>
    </row>
    <row r="1436" spans="1:7" x14ac:dyDescent="0.25">
      <c r="A1436">
        <v>103361</v>
      </c>
      <c r="B1436">
        <v>168531</v>
      </c>
      <c r="C1436">
        <v>154452</v>
      </c>
      <c r="D1436">
        <v>34038</v>
      </c>
      <c r="E1436" s="1">
        <v>38195</v>
      </c>
      <c r="F1436">
        <v>5</v>
      </c>
      <c r="G1436" t="s">
        <v>4408</v>
      </c>
    </row>
    <row r="1437" spans="1:7" x14ac:dyDescent="0.25">
      <c r="A1437">
        <v>58533</v>
      </c>
      <c r="B1437">
        <v>813357</v>
      </c>
      <c r="C1437">
        <v>56463</v>
      </c>
      <c r="D1437">
        <v>10837</v>
      </c>
      <c r="E1437" s="1">
        <v>39958</v>
      </c>
      <c r="F1437">
        <v>5</v>
      </c>
      <c r="G1437" t="s">
        <v>4409</v>
      </c>
    </row>
    <row r="1438" spans="1:7" x14ac:dyDescent="0.25">
      <c r="A1438">
        <v>53964</v>
      </c>
      <c r="B1438">
        <v>1074744</v>
      </c>
      <c r="C1438">
        <v>2455148</v>
      </c>
      <c r="D1438">
        <v>135350</v>
      </c>
      <c r="E1438" s="1">
        <v>41199</v>
      </c>
      <c r="F1438">
        <v>5</v>
      </c>
      <c r="G1438" t="s">
        <v>4410</v>
      </c>
    </row>
    <row r="1439" spans="1:7" x14ac:dyDescent="0.25">
      <c r="A1439">
        <v>66217</v>
      </c>
      <c r="B1439">
        <v>837766</v>
      </c>
      <c r="C1439">
        <v>340590</v>
      </c>
      <c r="D1439">
        <v>110683</v>
      </c>
      <c r="E1439" s="1">
        <v>41385</v>
      </c>
      <c r="F1439">
        <v>5</v>
      </c>
      <c r="G1439" t="s">
        <v>4411</v>
      </c>
    </row>
    <row r="1440" spans="1:7" x14ac:dyDescent="0.25">
      <c r="A1440">
        <v>46480</v>
      </c>
      <c r="B1440">
        <v>451753</v>
      </c>
      <c r="C1440">
        <v>329769</v>
      </c>
      <c r="D1440">
        <v>464917</v>
      </c>
      <c r="E1440" s="1">
        <v>40907</v>
      </c>
      <c r="F1440">
        <v>5</v>
      </c>
      <c r="G1440" t="s">
        <v>4412</v>
      </c>
    </row>
    <row r="1441" spans="1:7" x14ac:dyDescent="0.25">
      <c r="A1441">
        <v>7583</v>
      </c>
      <c r="B1441">
        <v>666749</v>
      </c>
      <c r="C1441">
        <v>239722</v>
      </c>
      <c r="D1441">
        <v>107180</v>
      </c>
      <c r="E1441" s="1">
        <v>38593</v>
      </c>
      <c r="F1441">
        <v>5</v>
      </c>
      <c r="G1441" t="s">
        <v>4413</v>
      </c>
    </row>
    <row r="1442" spans="1:7" x14ac:dyDescent="0.25">
      <c r="A1442">
        <v>61122</v>
      </c>
      <c r="B1442">
        <v>332440</v>
      </c>
      <c r="C1442">
        <v>1447154</v>
      </c>
      <c r="D1442">
        <v>268776</v>
      </c>
      <c r="E1442" s="1">
        <v>40131</v>
      </c>
      <c r="F1442">
        <v>5</v>
      </c>
      <c r="G1442" t="s">
        <v>4414</v>
      </c>
    </row>
    <row r="1443" spans="1:7" ht="409.5" x14ac:dyDescent="0.25">
      <c r="A1443">
        <v>30285</v>
      </c>
      <c r="B1443">
        <v>640672</v>
      </c>
      <c r="C1443">
        <v>1803116783</v>
      </c>
      <c r="D1443">
        <v>319190</v>
      </c>
      <c r="E1443" s="1">
        <v>42472</v>
      </c>
      <c r="F1443">
        <v>0</v>
      </c>
      <c r="G1443" s="2" t="s">
        <v>4415</v>
      </c>
    </row>
    <row r="1444" spans="1:7" x14ac:dyDescent="0.25">
      <c r="A1444">
        <v>124925</v>
      </c>
      <c r="B1444">
        <v>1102738</v>
      </c>
      <c r="C1444">
        <v>2001269427</v>
      </c>
      <c r="D1444">
        <v>234344</v>
      </c>
      <c r="E1444" s="1">
        <v>42698</v>
      </c>
      <c r="F1444">
        <v>5</v>
      </c>
      <c r="G1444" t="s">
        <v>4416</v>
      </c>
    </row>
    <row r="1445" spans="1:7" ht="409.5" x14ac:dyDescent="0.25">
      <c r="A1445">
        <v>86931</v>
      </c>
      <c r="B1445">
        <v>587764</v>
      </c>
      <c r="C1445">
        <v>233583</v>
      </c>
      <c r="D1445">
        <v>73062</v>
      </c>
      <c r="E1445" s="1">
        <v>39369</v>
      </c>
      <c r="F1445">
        <v>4</v>
      </c>
      <c r="G1445" s="2" t="s">
        <v>4417</v>
      </c>
    </row>
    <row r="1446" spans="1:7" x14ac:dyDescent="0.25">
      <c r="A1446">
        <v>75731</v>
      </c>
      <c r="B1446">
        <v>740593</v>
      </c>
      <c r="C1446">
        <v>248292</v>
      </c>
      <c r="D1446">
        <v>191457</v>
      </c>
      <c r="E1446" s="1">
        <v>39221</v>
      </c>
      <c r="F1446">
        <v>5</v>
      </c>
      <c r="G1446" t="s">
        <v>4418</v>
      </c>
    </row>
    <row r="1447" spans="1:7" x14ac:dyDescent="0.25">
      <c r="A1447">
        <v>23</v>
      </c>
      <c r="B1447">
        <v>257148</v>
      </c>
      <c r="C1447">
        <v>180898</v>
      </c>
      <c r="D1447">
        <v>122289</v>
      </c>
      <c r="E1447" s="1">
        <v>39503</v>
      </c>
      <c r="F1447">
        <v>4</v>
      </c>
      <c r="G1447" t="s">
        <v>4419</v>
      </c>
    </row>
    <row r="1448" spans="1:7" x14ac:dyDescent="0.25">
      <c r="A1448">
        <v>59230</v>
      </c>
      <c r="B1448">
        <v>442385</v>
      </c>
      <c r="C1448">
        <v>897594</v>
      </c>
      <c r="D1448">
        <v>199332</v>
      </c>
      <c r="E1448" s="1">
        <v>39859</v>
      </c>
      <c r="F1448">
        <v>5</v>
      </c>
      <c r="G1448" t="s">
        <v>4420</v>
      </c>
    </row>
    <row r="1449" spans="1:7" x14ac:dyDescent="0.25">
      <c r="A1449">
        <v>95365</v>
      </c>
      <c r="B1449">
        <v>981390</v>
      </c>
      <c r="C1449">
        <v>445711</v>
      </c>
      <c r="D1449">
        <v>406082</v>
      </c>
      <c r="E1449" s="1">
        <v>40298</v>
      </c>
      <c r="F1449">
        <v>5</v>
      </c>
      <c r="G1449" t="s">
        <v>4421</v>
      </c>
    </row>
    <row r="1450" spans="1:7" x14ac:dyDescent="0.25">
      <c r="A1450">
        <v>62328</v>
      </c>
      <c r="B1450">
        <v>61458</v>
      </c>
      <c r="C1450">
        <v>296809</v>
      </c>
      <c r="D1450">
        <v>235409</v>
      </c>
      <c r="E1450" s="1">
        <v>39420</v>
      </c>
      <c r="F1450">
        <v>5</v>
      </c>
      <c r="G1450" t="s">
        <v>4422</v>
      </c>
    </row>
    <row r="1451" spans="1:7" x14ac:dyDescent="0.25">
      <c r="A1451">
        <v>82848</v>
      </c>
      <c r="B1451">
        <v>406243</v>
      </c>
      <c r="C1451">
        <v>1802895642</v>
      </c>
      <c r="D1451">
        <v>419354</v>
      </c>
      <c r="E1451" s="1">
        <v>42823</v>
      </c>
      <c r="F1451">
        <v>5</v>
      </c>
      <c r="G1451" t="s">
        <v>4423</v>
      </c>
    </row>
    <row r="1452" spans="1:7" x14ac:dyDescent="0.25">
      <c r="A1452">
        <v>81511</v>
      </c>
      <c r="B1452">
        <v>69911</v>
      </c>
      <c r="C1452">
        <v>213092</v>
      </c>
      <c r="D1452">
        <v>142131</v>
      </c>
      <c r="E1452" s="1">
        <v>39391</v>
      </c>
      <c r="F1452">
        <v>5</v>
      </c>
      <c r="G1452" t="s">
        <v>4424</v>
      </c>
    </row>
    <row r="1453" spans="1:7" x14ac:dyDescent="0.25">
      <c r="A1453">
        <v>40406</v>
      </c>
      <c r="B1453">
        <v>310485</v>
      </c>
      <c r="C1453">
        <v>193516</v>
      </c>
      <c r="D1453">
        <v>94204</v>
      </c>
      <c r="E1453" s="1">
        <v>38860</v>
      </c>
      <c r="F1453">
        <v>4</v>
      </c>
      <c r="G1453" t="s">
        <v>4425</v>
      </c>
    </row>
    <row r="1454" spans="1:7" x14ac:dyDescent="0.25">
      <c r="A1454">
        <v>66370</v>
      </c>
      <c r="B1454">
        <v>990121</v>
      </c>
      <c r="C1454">
        <v>226863</v>
      </c>
      <c r="D1454">
        <v>423839</v>
      </c>
      <c r="E1454" s="1">
        <v>40321</v>
      </c>
      <c r="F1454">
        <v>5</v>
      </c>
      <c r="G1454" t="s">
        <v>4426</v>
      </c>
    </row>
    <row r="1455" spans="1:7" x14ac:dyDescent="0.25">
      <c r="A1455">
        <v>62580</v>
      </c>
      <c r="B1455">
        <v>1011249</v>
      </c>
      <c r="C1455">
        <v>217482</v>
      </c>
      <c r="D1455">
        <v>445244</v>
      </c>
      <c r="E1455" s="1">
        <v>40666</v>
      </c>
      <c r="F1455">
        <v>5</v>
      </c>
      <c r="G1455" t="s">
        <v>4427</v>
      </c>
    </row>
    <row r="1456" spans="1:7" ht="409.5" x14ac:dyDescent="0.25">
      <c r="A1456">
        <v>11890</v>
      </c>
      <c r="B1456">
        <v>392521</v>
      </c>
      <c r="C1456">
        <v>791948</v>
      </c>
      <c r="D1456">
        <v>120602</v>
      </c>
      <c r="E1456" s="1">
        <v>39587</v>
      </c>
      <c r="F1456">
        <v>5</v>
      </c>
      <c r="G1456" s="2" t="s">
        <v>4428</v>
      </c>
    </row>
    <row r="1457" spans="1:7" x14ac:dyDescent="0.25">
      <c r="A1457">
        <v>119642</v>
      </c>
      <c r="B1457">
        <v>398459</v>
      </c>
      <c r="C1457">
        <v>1475393</v>
      </c>
      <c r="D1457">
        <v>184466</v>
      </c>
      <c r="E1457" s="1">
        <v>40171</v>
      </c>
      <c r="F1457">
        <v>2</v>
      </c>
      <c r="G1457" t="s">
        <v>4429</v>
      </c>
    </row>
    <row r="1458" spans="1:7" x14ac:dyDescent="0.25">
      <c r="A1458">
        <v>95314</v>
      </c>
      <c r="B1458">
        <v>508350</v>
      </c>
      <c r="C1458">
        <v>416322</v>
      </c>
      <c r="D1458">
        <v>124413</v>
      </c>
      <c r="E1458" s="1">
        <v>39140</v>
      </c>
      <c r="F1458">
        <v>5</v>
      </c>
      <c r="G1458" t="s">
        <v>4430</v>
      </c>
    </row>
    <row r="1459" spans="1:7" x14ac:dyDescent="0.25">
      <c r="A1459">
        <v>16016</v>
      </c>
      <c r="B1459">
        <v>96831</v>
      </c>
      <c r="C1459">
        <v>205783</v>
      </c>
      <c r="D1459">
        <v>221509</v>
      </c>
      <c r="E1459" s="1">
        <v>39204</v>
      </c>
      <c r="F1459">
        <v>5</v>
      </c>
      <c r="G1459" t="s">
        <v>4431</v>
      </c>
    </row>
    <row r="1460" spans="1:7" x14ac:dyDescent="0.25">
      <c r="A1460">
        <v>83302</v>
      </c>
      <c r="B1460">
        <v>245401</v>
      </c>
      <c r="C1460">
        <v>158086</v>
      </c>
      <c r="D1460">
        <v>484058</v>
      </c>
      <c r="E1460" s="1">
        <v>41206</v>
      </c>
      <c r="F1460">
        <v>5</v>
      </c>
      <c r="G1460" t="s">
        <v>4432</v>
      </c>
    </row>
    <row r="1461" spans="1:7" x14ac:dyDescent="0.25">
      <c r="A1461">
        <v>108069</v>
      </c>
      <c r="B1461">
        <v>717084</v>
      </c>
      <c r="C1461">
        <v>729254</v>
      </c>
      <c r="D1461">
        <v>7076</v>
      </c>
      <c r="E1461" s="1">
        <v>39756</v>
      </c>
      <c r="F1461">
        <v>5</v>
      </c>
      <c r="G1461" t="s">
        <v>4433</v>
      </c>
    </row>
    <row r="1462" spans="1:7" x14ac:dyDescent="0.25">
      <c r="A1462">
        <v>62575</v>
      </c>
      <c r="B1462">
        <v>183530</v>
      </c>
      <c r="C1462">
        <v>88099</v>
      </c>
      <c r="D1462">
        <v>166308</v>
      </c>
      <c r="E1462" s="1">
        <v>39579</v>
      </c>
      <c r="F1462">
        <v>5</v>
      </c>
      <c r="G1462" t="s">
        <v>4434</v>
      </c>
    </row>
    <row r="1463" spans="1:7" x14ac:dyDescent="0.25">
      <c r="A1463">
        <v>46537</v>
      </c>
      <c r="B1463">
        <v>461327</v>
      </c>
      <c r="C1463">
        <v>1122161</v>
      </c>
      <c r="D1463">
        <v>32740</v>
      </c>
      <c r="E1463" s="1">
        <v>40920</v>
      </c>
      <c r="F1463">
        <v>5</v>
      </c>
      <c r="G1463" t="s">
        <v>4435</v>
      </c>
    </row>
    <row r="1464" spans="1:7" x14ac:dyDescent="0.25">
      <c r="A1464">
        <v>117796</v>
      </c>
      <c r="B1464">
        <v>1022072</v>
      </c>
      <c r="C1464">
        <v>2000913133</v>
      </c>
      <c r="D1464">
        <v>21597</v>
      </c>
      <c r="E1464" s="1">
        <v>42439</v>
      </c>
      <c r="F1464">
        <v>5</v>
      </c>
      <c r="G1464" t="s">
        <v>4436</v>
      </c>
    </row>
    <row r="1465" spans="1:7" x14ac:dyDescent="0.25">
      <c r="A1465">
        <v>99577</v>
      </c>
      <c r="B1465">
        <v>312509</v>
      </c>
      <c r="C1465">
        <v>386585</v>
      </c>
      <c r="D1465">
        <v>460892</v>
      </c>
      <c r="E1465" s="1">
        <v>41009</v>
      </c>
      <c r="F1465">
        <v>5</v>
      </c>
      <c r="G1465" t="s">
        <v>4437</v>
      </c>
    </row>
    <row r="1466" spans="1:7" x14ac:dyDescent="0.25">
      <c r="A1466">
        <v>43263</v>
      </c>
      <c r="B1466">
        <v>661034</v>
      </c>
      <c r="C1466">
        <v>480195</v>
      </c>
      <c r="D1466">
        <v>391883</v>
      </c>
      <c r="E1466" s="1">
        <v>40302</v>
      </c>
      <c r="F1466">
        <v>4</v>
      </c>
      <c r="G1466" t="s">
        <v>4438</v>
      </c>
    </row>
    <row r="1467" spans="1:7" x14ac:dyDescent="0.25">
      <c r="A1467">
        <v>73924</v>
      </c>
      <c r="B1467">
        <v>437077</v>
      </c>
      <c r="C1467">
        <v>215251</v>
      </c>
      <c r="D1467">
        <v>31865</v>
      </c>
      <c r="E1467" s="1">
        <v>38860</v>
      </c>
      <c r="F1467">
        <v>5</v>
      </c>
      <c r="G1467" t="s">
        <v>4439</v>
      </c>
    </row>
    <row r="1468" spans="1:7" x14ac:dyDescent="0.25">
      <c r="A1468">
        <v>77911</v>
      </c>
      <c r="B1468">
        <v>774146</v>
      </c>
      <c r="C1468">
        <v>737955</v>
      </c>
      <c r="D1468">
        <v>128956</v>
      </c>
      <c r="E1468" s="1">
        <v>40247</v>
      </c>
      <c r="F1468">
        <v>4</v>
      </c>
      <c r="G1468" t="s">
        <v>4440</v>
      </c>
    </row>
    <row r="1469" spans="1:7" x14ac:dyDescent="0.25">
      <c r="A1469">
        <v>47843</v>
      </c>
      <c r="B1469">
        <v>224860</v>
      </c>
      <c r="C1469">
        <v>1535</v>
      </c>
      <c r="D1469">
        <v>37056</v>
      </c>
      <c r="E1469" s="1">
        <v>39301</v>
      </c>
      <c r="F1469">
        <v>4</v>
      </c>
      <c r="G1469" t="s">
        <v>4441</v>
      </c>
    </row>
    <row r="1470" spans="1:7" x14ac:dyDescent="0.25">
      <c r="A1470">
        <v>58300</v>
      </c>
      <c r="B1470">
        <v>1130073</v>
      </c>
      <c r="C1470">
        <v>13483</v>
      </c>
      <c r="D1470">
        <v>137575</v>
      </c>
      <c r="E1470" s="1">
        <v>39904</v>
      </c>
      <c r="F1470">
        <v>4</v>
      </c>
      <c r="G1470" t="s">
        <v>4442</v>
      </c>
    </row>
    <row r="1471" spans="1:7" x14ac:dyDescent="0.25">
      <c r="A1471">
        <v>88396</v>
      </c>
      <c r="B1471">
        <v>376134</v>
      </c>
      <c r="C1471">
        <v>169969</v>
      </c>
      <c r="D1471">
        <v>127541</v>
      </c>
      <c r="E1471" s="1">
        <v>38535</v>
      </c>
      <c r="F1471">
        <v>5</v>
      </c>
      <c r="G1471" t="s">
        <v>4443</v>
      </c>
    </row>
    <row r="1472" spans="1:7" x14ac:dyDescent="0.25">
      <c r="A1472">
        <v>77990</v>
      </c>
      <c r="B1472">
        <v>1033266</v>
      </c>
      <c r="C1472">
        <v>209698</v>
      </c>
      <c r="D1472">
        <v>48401</v>
      </c>
      <c r="E1472" s="1">
        <v>40123</v>
      </c>
      <c r="F1472">
        <v>5</v>
      </c>
      <c r="G1472" t="s">
        <v>4444</v>
      </c>
    </row>
    <row r="1473" spans="1:7" x14ac:dyDescent="0.25">
      <c r="A1473">
        <v>18840</v>
      </c>
      <c r="B1473">
        <v>120822</v>
      </c>
      <c r="C1473">
        <v>28671</v>
      </c>
      <c r="D1473">
        <v>22806</v>
      </c>
      <c r="E1473" s="1">
        <v>37341</v>
      </c>
      <c r="F1473">
        <v>5</v>
      </c>
      <c r="G1473" t="s">
        <v>4445</v>
      </c>
    </row>
    <row r="1474" spans="1:7" x14ac:dyDescent="0.25">
      <c r="A1474">
        <v>3798</v>
      </c>
      <c r="B1474">
        <v>1116429</v>
      </c>
      <c r="C1474">
        <v>217657</v>
      </c>
      <c r="D1474">
        <v>86043</v>
      </c>
      <c r="E1474" s="1">
        <v>38922</v>
      </c>
      <c r="F1474">
        <v>5</v>
      </c>
      <c r="G1474" t="s">
        <v>4446</v>
      </c>
    </row>
    <row r="1475" spans="1:7" x14ac:dyDescent="0.25">
      <c r="A1475">
        <v>36579</v>
      </c>
      <c r="B1475">
        <v>465545</v>
      </c>
      <c r="C1475">
        <v>1802641377</v>
      </c>
      <c r="D1475">
        <v>288125</v>
      </c>
      <c r="E1475" s="1">
        <v>42582</v>
      </c>
      <c r="F1475">
        <v>5</v>
      </c>
      <c r="G1475" t="s">
        <v>4447</v>
      </c>
    </row>
    <row r="1476" spans="1:7" x14ac:dyDescent="0.25">
      <c r="A1476">
        <v>95428</v>
      </c>
      <c r="B1476">
        <v>1098846</v>
      </c>
      <c r="C1476">
        <v>2151810</v>
      </c>
      <c r="D1476">
        <v>74275</v>
      </c>
      <c r="E1476" s="1">
        <v>40926</v>
      </c>
      <c r="F1476">
        <v>5</v>
      </c>
      <c r="G1476" t="s">
        <v>4448</v>
      </c>
    </row>
    <row r="1477" spans="1:7" x14ac:dyDescent="0.25">
      <c r="A1477">
        <v>116848</v>
      </c>
      <c r="B1477">
        <v>198840</v>
      </c>
      <c r="C1477">
        <v>136997</v>
      </c>
      <c r="D1477">
        <v>408507</v>
      </c>
      <c r="E1477" s="1">
        <v>41255</v>
      </c>
      <c r="F1477">
        <v>4</v>
      </c>
      <c r="G1477" t="s">
        <v>4449</v>
      </c>
    </row>
    <row r="1478" spans="1:7" x14ac:dyDescent="0.25">
      <c r="A1478">
        <v>100473</v>
      </c>
      <c r="B1478">
        <v>690384</v>
      </c>
      <c r="C1478">
        <v>383795</v>
      </c>
      <c r="D1478">
        <v>185909</v>
      </c>
      <c r="E1478" s="1">
        <v>39716</v>
      </c>
      <c r="F1478">
        <v>4</v>
      </c>
      <c r="G1478" t="s">
        <v>4450</v>
      </c>
    </row>
    <row r="1479" spans="1:7" x14ac:dyDescent="0.25">
      <c r="A1479">
        <v>58236</v>
      </c>
      <c r="B1479">
        <v>39064</v>
      </c>
      <c r="C1479">
        <v>1052873</v>
      </c>
      <c r="D1479">
        <v>220875</v>
      </c>
      <c r="E1479" s="1">
        <v>41452</v>
      </c>
      <c r="F1479">
        <v>5</v>
      </c>
      <c r="G1479" t="s">
        <v>4451</v>
      </c>
    </row>
    <row r="1480" spans="1:7" x14ac:dyDescent="0.25">
      <c r="A1480">
        <v>41903</v>
      </c>
      <c r="B1480">
        <v>109698</v>
      </c>
      <c r="C1480">
        <v>95241</v>
      </c>
      <c r="D1480">
        <v>184897</v>
      </c>
      <c r="E1480" s="1">
        <v>39615</v>
      </c>
      <c r="F1480">
        <v>5</v>
      </c>
      <c r="G1480" t="s">
        <v>4452</v>
      </c>
    </row>
    <row r="1481" spans="1:7" x14ac:dyDescent="0.25">
      <c r="A1481">
        <v>50813</v>
      </c>
      <c r="B1481">
        <v>689968</v>
      </c>
      <c r="C1481">
        <v>146637</v>
      </c>
      <c r="D1481">
        <v>70522</v>
      </c>
      <c r="E1481" s="1">
        <v>38795</v>
      </c>
      <c r="F1481">
        <v>5</v>
      </c>
      <c r="G1481" t="s">
        <v>4453</v>
      </c>
    </row>
    <row r="1482" spans="1:7" ht="270" x14ac:dyDescent="0.25">
      <c r="A1482">
        <v>99392</v>
      </c>
      <c r="B1482">
        <v>785083</v>
      </c>
      <c r="C1482">
        <v>15656</v>
      </c>
      <c r="D1482">
        <v>4151</v>
      </c>
      <c r="E1482" s="1">
        <v>37141</v>
      </c>
      <c r="F1482">
        <v>4</v>
      </c>
      <c r="G1482" s="2" t="s">
        <v>4454</v>
      </c>
    </row>
    <row r="1483" spans="1:7" x14ac:dyDescent="0.25">
      <c r="A1483">
        <v>31343</v>
      </c>
      <c r="B1483">
        <v>657462</v>
      </c>
      <c r="C1483">
        <v>2700783</v>
      </c>
      <c r="D1483">
        <v>27208</v>
      </c>
      <c r="E1483" s="1">
        <v>41648</v>
      </c>
      <c r="F1483">
        <v>5</v>
      </c>
      <c r="G1483" t="s">
        <v>4455</v>
      </c>
    </row>
    <row r="1484" spans="1:7" x14ac:dyDescent="0.25">
      <c r="A1484">
        <v>6114</v>
      </c>
      <c r="B1484">
        <v>266211</v>
      </c>
      <c r="C1484">
        <v>2000374401</v>
      </c>
      <c r="D1484">
        <v>107786</v>
      </c>
      <c r="E1484" s="1">
        <v>42216</v>
      </c>
      <c r="F1484">
        <v>0</v>
      </c>
      <c r="G1484" t="s">
        <v>4456</v>
      </c>
    </row>
    <row r="1485" spans="1:7" x14ac:dyDescent="0.25">
      <c r="A1485">
        <v>104495</v>
      </c>
      <c r="B1485">
        <v>1050885</v>
      </c>
      <c r="C1485">
        <v>1162750</v>
      </c>
      <c r="D1485">
        <v>81260</v>
      </c>
      <c r="E1485" s="1">
        <v>39852</v>
      </c>
      <c r="F1485">
        <v>5</v>
      </c>
      <c r="G1485" t="s">
        <v>4457</v>
      </c>
    </row>
    <row r="1486" spans="1:7" x14ac:dyDescent="0.25">
      <c r="A1486">
        <v>42817</v>
      </c>
      <c r="B1486">
        <v>458265</v>
      </c>
      <c r="C1486">
        <v>191533</v>
      </c>
      <c r="D1486">
        <v>66409</v>
      </c>
      <c r="E1486" s="1">
        <v>41770</v>
      </c>
      <c r="F1486">
        <v>5</v>
      </c>
      <c r="G1486" t="s">
        <v>4458</v>
      </c>
    </row>
    <row r="1487" spans="1:7" x14ac:dyDescent="0.25">
      <c r="A1487">
        <v>48313</v>
      </c>
      <c r="B1487">
        <v>974387</v>
      </c>
      <c r="C1487">
        <v>426903</v>
      </c>
      <c r="D1487">
        <v>42169</v>
      </c>
      <c r="E1487" s="1">
        <v>39534</v>
      </c>
      <c r="F1487">
        <v>5</v>
      </c>
      <c r="G1487" t="s">
        <v>4459</v>
      </c>
    </row>
    <row r="1488" spans="1:7" x14ac:dyDescent="0.25">
      <c r="A1488">
        <v>24998</v>
      </c>
      <c r="B1488">
        <v>697222</v>
      </c>
      <c r="C1488">
        <v>253974</v>
      </c>
      <c r="D1488">
        <v>405877</v>
      </c>
      <c r="E1488" s="1">
        <v>40222</v>
      </c>
      <c r="F1488">
        <v>5</v>
      </c>
      <c r="G1488" t="s">
        <v>4460</v>
      </c>
    </row>
    <row r="1489" spans="1:7" x14ac:dyDescent="0.25">
      <c r="A1489">
        <v>84777</v>
      </c>
      <c r="B1489">
        <v>938316</v>
      </c>
      <c r="C1489">
        <v>87957</v>
      </c>
      <c r="D1489">
        <v>82102</v>
      </c>
      <c r="E1489" s="1">
        <v>39996</v>
      </c>
      <c r="F1489">
        <v>5</v>
      </c>
      <c r="G1489" t="s">
        <v>4461</v>
      </c>
    </row>
    <row r="1490" spans="1:7" ht="409.5" x14ac:dyDescent="0.25">
      <c r="A1490">
        <v>36088</v>
      </c>
      <c r="B1490">
        <v>1096188</v>
      </c>
      <c r="C1490">
        <v>92913</v>
      </c>
      <c r="D1490">
        <v>109884</v>
      </c>
      <c r="E1490" s="1">
        <v>39548</v>
      </c>
      <c r="F1490">
        <v>5</v>
      </c>
      <c r="G1490" s="2" t="s">
        <v>4462</v>
      </c>
    </row>
    <row r="1491" spans="1:7" x14ac:dyDescent="0.25">
      <c r="A1491">
        <v>1239</v>
      </c>
      <c r="B1491">
        <v>535432</v>
      </c>
      <c r="C1491">
        <v>39394</v>
      </c>
      <c r="D1491">
        <v>291476</v>
      </c>
      <c r="E1491" s="1">
        <v>40069</v>
      </c>
      <c r="F1491">
        <v>4</v>
      </c>
      <c r="G1491" t="s">
        <v>4463</v>
      </c>
    </row>
    <row r="1492" spans="1:7" x14ac:dyDescent="0.25">
      <c r="A1492">
        <v>33518</v>
      </c>
      <c r="B1492">
        <v>710051</v>
      </c>
      <c r="C1492">
        <v>94272</v>
      </c>
      <c r="D1492">
        <v>39318</v>
      </c>
      <c r="E1492" s="1">
        <v>38083</v>
      </c>
      <c r="F1492">
        <v>5</v>
      </c>
      <c r="G1492" t="s">
        <v>4464</v>
      </c>
    </row>
    <row r="1493" spans="1:7" x14ac:dyDescent="0.25">
      <c r="A1493">
        <v>115442</v>
      </c>
      <c r="B1493">
        <v>520234</v>
      </c>
      <c r="C1493">
        <v>55221</v>
      </c>
      <c r="D1493">
        <v>93318</v>
      </c>
      <c r="E1493" s="1">
        <v>38209</v>
      </c>
      <c r="F1493">
        <v>5</v>
      </c>
      <c r="G1493" t="s">
        <v>4465</v>
      </c>
    </row>
    <row r="1494" spans="1:7" ht="409.5" x14ac:dyDescent="0.25">
      <c r="A1494">
        <v>88851</v>
      </c>
      <c r="B1494">
        <v>278324</v>
      </c>
      <c r="C1494">
        <v>315028</v>
      </c>
      <c r="D1494">
        <v>99655</v>
      </c>
      <c r="E1494" s="1">
        <v>39014</v>
      </c>
      <c r="F1494">
        <v>4</v>
      </c>
      <c r="G1494" s="2" t="s">
        <v>4466</v>
      </c>
    </row>
    <row r="1495" spans="1:7" x14ac:dyDescent="0.25">
      <c r="A1495">
        <v>38580</v>
      </c>
      <c r="B1495">
        <v>523589</v>
      </c>
      <c r="C1495">
        <v>163112</v>
      </c>
      <c r="D1495">
        <v>134026</v>
      </c>
      <c r="E1495" s="1">
        <v>38664</v>
      </c>
      <c r="F1495">
        <v>5</v>
      </c>
      <c r="G1495" t="s">
        <v>4467</v>
      </c>
    </row>
    <row r="1496" spans="1:7" x14ac:dyDescent="0.25">
      <c r="A1496">
        <v>95906</v>
      </c>
      <c r="B1496">
        <v>929648</v>
      </c>
      <c r="C1496">
        <v>1803702105</v>
      </c>
      <c r="D1496">
        <v>182674</v>
      </c>
      <c r="E1496" s="1">
        <v>42028</v>
      </c>
      <c r="F1496">
        <v>5</v>
      </c>
      <c r="G1496" t="s">
        <v>4468</v>
      </c>
    </row>
    <row r="1497" spans="1:7" x14ac:dyDescent="0.25">
      <c r="A1497">
        <v>98825</v>
      </c>
      <c r="B1497">
        <v>812487</v>
      </c>
      <c r="C1497">
        <v>125458</v>
      </c>
      <c r="D1497">
        <v>78877</v>
      </c>
      <c r="E1497" s="1">
        <v>38168</v>
      </c>
      <c r="F1497">
        <v>5</v>
      </c>
      <c r="G1497" t="s">
        <v>4469</v>
      </c>
    </row>
    <row r="1498" spans="1:7" x14ac:dyDescent="0.25">
      <c r="A1498">
        <v>43201</v>
      </c>
      <c r="B1498">
        <v>818208</v>
      </c>
      <c r="C1498">
        <v>819788</v>
      </c>
      <c r="D1498">
        <v>298391</v>
      </c>
      <c r="E1498" s="1">
        <v>40864</v>
      </c>
      <c r="F1498">
        <v>5</v>
      </c>
      <c r="G1498" t="s">
        <v>4470</v>
      </c>
    </row>
    <row r="1499" spans="1:7" x14ac:dyDescent="0.25">
      <c r="A1499">
        <v>113178</v>
      </c>
      <c r="B1499">
        <v>235680</v>
      </c>
      <c r="C1499">
        <v>451226</v>
      </c>
      <c r="D1499">
        <v>45005</v>
      </c>
      <c r="E1499" s="1">
        <v>39898</v>
      </c>
      <c r="F1499">
        <v>4</v>
      </c>
      <c r="G1499" t="s">
        <v>4471</v>
      </c>
    </row>
    <row r="1500" spans="1:7" x14ac:dyDescent="0.25">
      <c r="A1500">
        <v>122274</v>
      </c>
      <c r="B1500">
        <v>773149</v>
      </c>
      <c r="C1500">
        <v>709542</v>
      </c>
      <c r="D1500">
        <v>47106</v>
      </c>
      <c r="E1500" s="1">
        <v>39598</v>
      </c>
      <c r="F1500">
        <v>5</v>
      </c>
      <c r="G1500" t="s">
        <v>4472</v>
      </c>
    </row>
    <row r="1501" spans="1:7" x14ac:dyDescent="0.25">
      <c r="A1501">
        <v>76543</v>
      </c>
      <c r="B1501">
        <v>588664</v>
      </c>
      <c r="C1501">
        <v>1244302</v>
      </c>
      <c r="D1501">
        <v>263672</v>
      </c>
      <c r="E1501" s="1">
        <v>39927</v>
      </c>
      <c r="F1501">
        <v>5</v>
      </c>
      <c r="G1501" t="s">
        <v>4473</v>
      </c>
    </row>
    <row r="1502" spans="1:7" x14ac:dyDescent="0.25">
      <c r="A1502">
        <v>33132</v>
      </c>
      <c r="B1502">
        <v>38209</v>
      </c>
      <c r="C1502">
        <v>855605</v>
      </c>
      <c r="D1502">
        <v>74953</v>
      </c>
      <c r="E1502" s="1">
        <v>39794</v>
      </c>
      <c r="F1502">
        <v>5</v>
      </c>
      <c r="G1502" t="s">
        <v>4474</v>
      </c>
    </row>
    <row r="1503" spans="1:7" x14ac:dyDescent="0.25">
      <c r="A1503">
        <v>94429</v>
      </c>
      <c r="B1503">
        <v>999123</v>
      </c>
      <c r="C1503">
        <v>103809</v>
      </c>
      <c r="D1503">
        <v>56662</v>
      </c>
      <c r="E1503" s="1">
        <v>38360</v>
      </c>
      <c r="F1503">
        <v>2</v>
      </c>
      <c r="G1503" t="s">
        <v>4475</v>
      </c>
    </row>
    <row r="1504" spans="1:7" x14ac:dyDescent="0.25">
      <c r="A1504">
        <v>111530</v>
      </c>
      <c r="B1504">
        <v>305473</v>
      </c>
      <c r="C1504">
        <v>779699</v>
      </c>
      <c r="D1504">
        <v>389419</v>
      </c>
      <c r="E1504" s="1">
        <v>40301</v>
      </c>
      <c r="F1504">
        <v>5</v>
      </c>
      <c r="G1504" t="s">
        <v>4476</v>
      </c>
    </row>
    <row r="1505" spans="1:7" x14ac:dyDescent="0.25">
      <c r="A1505">
        <v>9736</v>
      </c>
      <c r="B1505">
        <v>1099983</v>
      </c>
      <c r="C1505">
        <v>45201</v>
      </c>
      <c r="D1505">
        <v>97699</v>
      </c>
      <c r="E1505" s="1">
        <v>40326</v>
      </c>
      <c r="F1505">
        <v>5</v>
      </c>
      <c r="G1505" t="s">
        <v>4477</v>
      </c>
    </row>
    <row r="1506" spans="1:7" x14ac:dyDescent="0.25">
      <c r="A1506">
        <v>24574</v>
      </c>
      <c r="B1506">
        <v>711018</v>
      </c>
      <c r="C1506">
        <v>590105</v>
      </c>
      <c r="D1506">
        <v>131090</v>
      </c>
      <c r="E1506" s="1">
        <v>39640</v>
      </c>
      <c r="F1506">
        <v>5</v>
      </c>
      <c r="G1506" t="s">
        <v>4478</v>
      </c>
    </row>
    <row r="1507" spans="1:7" ht="225" x14ac:dyDescent="0.25">
      <c r="A1507">
        <v>34874</v>
      </c>
      <c r="B1507">
        <v>720667</v>
      </c>
      <c r="C1507">
        <v>168497</v>
      </c>
      <c r="D1507">
        <v>32857</v>
      </c>
      <c r="E1507" s="1">
        <v>38470</v>
      </c>
      <c r="F1507">
        <v>5</v>
      </c>
      <c r="G1507" s="2" t="s">
        <v>4479</v>
      </c>
    </row>
    <row r="1508" spans="1:7" x14ac:dyDescent="0.25">
      <c r="A1508">
        <v>54188</v>
      </c>
      <c r="B1508">
        <v>774221</v>
      </c>
      <c r="C1508">
        <v>1859681</v>
      </c>
      <c r="D1508">
        <v>128956</v>
      </c>
      <c r="E1508" s="1">
        <v>41074</v>
      </c>
      <c r="F1508">
        <v>5</v>
      </c>
      <c r="G1508" t="s">
        <v>4480</v>
      </c>
    </row>
    <row r="1509" spans="1:7" ht="409.5" x14ac:dyDescent="0.25">
      <c r="A1509">
        <v>2231</v>
      </c>
      <c r="B1509">
        <v>921819</v>
      </c>
      <c r="C1509">
        <v>46534</v>
      </c>
      <c r="D1509">
        <v>61389</v>
      </c>
      <c r="E1509" s="1">
        <v>37758</v>
      </c>
      <c r="F1509">
        <v>5</v>
      </c>
      <c r="G1509" s="2" t="s">
        <v>4481</v>
      </c>
    </row>
    <row r="1510" spans="1:7" ht="409.5" x14ac:dyDescent="0.25">
      <c r="A1510">
        <v>117815</v>
      </c>
      <c r="B1510">
        <v>243010</v>
      </c>
      <c r="C1510">
        <v>225039</v>
      </c>
      <c r="D1510">
        <v>26656</v>
      </c>
      <c r="E1510" s="1">
        <v>39305</v>
      </c>
      <c r="F1510">
        <v>5</v>
      </c>
      <c r="G1510" s="2" t="s">
        <v>4482</v>
      </c>
    </row>
    <row r="1511" spans="1:7" x14ac:dyDescent="0.25">
      <c r="A1511">
        <v>24428</v>
      </c>
      <c r="B1511">
        <v>340248</v>
      </c>
      <c r="C1511">
        <v>105601</v>
      </c>
      <c r="D1511">
        <v>288182</v>
      </c>
      <c r="E1511" s="1">
        <v>40866</v>
      </c>
      <c r="F1511">
        <v>5</v>
      </c>
      <c r="G1511" t="s">
        <v>4483</v>
      </c>
    </row>
    <row r="1512" spans="1:7" x14ac:dyDescent="0.25">
      <c r="A1512">
        <v>4577</v>
      </c>
      <c r="B1512">
        <v>302639</v>
      </c>
      <c r="C1512">
        <v>1281963</v>
      </c>
      <c r="D1512">
        <v>257340</v>
      </c>
      <c r="E1512" s="1">
        <v>40523</v>
      </c>
      <c r="F1512">
        <v>0</v>
      </c>
      <c r="G1512" t="s">
        <v>4484</v>
      </c>
    </row>
    <row r="1513" spans="1:7" x14ac:dyDescent="0.25">
      <c r="A1513">
        <v>14941</v>
      </c>
      <c r="B1513">
        <v>1110966</v>
      </c>
      <c r="C1513">
        <v>56003</v>
      </c>
      <c r="D1513">
        <v>256223</v>
      </c>
      <c r="E1513" s="1">
        <v>40254</v>
      </c>
      <c r="F1513">
        <v>5</v>
      </c>
      <c r="G1513" t="s">
        <v>4485</v>
      </c>
    </row>
    <row r="1514" spans="1:7" x14ac:dyDescent="0.25">
      <c r="A1514">
        <v>70759</v>
      </c>
      <c r="B1514">
        <v>141471</v>
      </c>
      <c r="C1514">
        <v>452940</v>
      </c>
      <c r="D1514">
        <v>443943</v>
      </c>
      <c r="E1514" s="1">
        <v>40680</v>
      </c>
      <c r="F1514">
        <v>5</v>
      </c>
      <c r="G1514" t="s">
        <v>4486</v>
      </c>
    </row>
    <row r="1515" spans="1:7" x14ac:dyDescent="0.25">
      <c r="A1515">
        <v>107554</v>
      </c>
      <c r="B1515">
        <v>837700</v>
      </c>
      <c r="C1515">
        <v>173579</v>
      </c>
      <c r="D1515">
        <v>110683</v>
      </c>
      <c r="E1515" s="1">
        <v>40035</v>
      </c>
      <c r="F1515">
        <v>5</v>
      </c>
      <c r="G1515" t="s">
        <v>4487</v>
      </c>
    </row>
    <row r="1516" spans="1:7" x14ac:dyDescent="0.25">
      <c r="A1516">
        <v>27971</v>
      </c>
      <c r="B1516">
        <v>730862</v>
      </c>
      <c r="C1516">
        <v>114287</v>
      </c>
      <c r="D1516">
        <v>288410</v>
      </c>
      <c r="E1516" s="1">
        <v>39529</v>
      </c>
      <c r="F1516">
        <v>5</v>
      </c>
      <c r="G1516" t="s">
        <v>4488</v>
      </c>
    </row>
    <row r="1517" spans="1:7" x14ac:dyDescent="0.25">
      <c r="A1517">
        <v>97184</v>
      </c>
      <c r="B1517">
        <v>160815</v>
      </c>
      <c r="C1517">
        <v>599728</v>
      </c>
      <c r="D1517">
        <v>138110</v>
      </c>
      <c r="E1517" s="1">
        <v>39837</v>
      </c>
      <c r="F1517">
        <v>5</v>
      </c>
      <c r="G1517" t="s">
        <v>4489</v>
      </c>
    </row>
    <row r="1518" spans="1:7" x14ac:dyDescent="0.25">
      <c r="A1518">
        <v>73778</v>
      </c>
      <c r="B1518">
        <v>983760</v>
      </c>
      <c r="C1518">
        <v>2001474382</v>
      </c>
      <c r="D1518">
        <v>50575</v>
      </c>
      <c r="E1518" s="1">
        <v>42830</v>
      </c>
      <c r="F1518">
        <v>0</v>
      </c>
      <c r="G1518" t="s">
        <v>4490</v>
      </c>
    </row>
    <row r="1519" spans="1:7" x14ac:dyDescent="0.25">
      <c r="A1519">
        <v>4971</v>
      </c>
      <c r="B1519">
        <v>402933</v>
      </c>
      <c r="C1519">
        <v>538578</v>
      </c>
      <c r="D1519">
        <v>38607</v>
      </c>
      <c r="E1519" s="1">
        <v>39705</v>
      </c>
      <c r="F1519">
        <v>4</v>
      </c>
      <c r="G1519" t="s">
        <v>4491</v>
      </c>
    </row>
    <row r="1520" spans="1:7" x14ac:dyDescent="0.25">
      <c r="A1520">
        <v>56159</v>
      </c>
      <c r="B1520">
        <v>494170</v>
      </c>
      <c r="C1520">
        <v>75442</v>
      </c>
      <c r="D1520">
        <v>29251</v>
      </c>
      <c r="E1520" s="1">
        <v>39636</v>
      </c>
      <c r="F1520">
        <v>5</v>
      </c>
      <c r="G1520" t="s">
        <v>4492</v>
      </c>
    </row>
    <row r="1521" spans="1:7" x14ac:dyDescent="0.25">
      <c r="A1521">
        <v>88640</v>
      </c>
      <c r="B1521">
        <v>642650</v>
      </c>
      <c r="C1521">
        <v>1023050</v>
      </c>
      <c r="D1521">
        <v>35988</v>
      </c>
      <c r="E1521" s="1">
        <v>39792</v>
      </c>
      <c r="F1521">
        <v>5</v>
      </c>
      <c r="G1521" t="s">
        <v>4493</v>
      </c>
    </row>
    <row r="1522" spans="1:7" x14ac:dyDescent="0.25">
      <c r="A1522">
        <v>124772</v>
      </c>
      <c r="B1522">
        <v>939943</v>
      </c>
      <c r="C1522">
        <v>248023</v>
      </c>
      <c r="D1522">
        <v>47195</v>
      </c>
      <c r="E1522" s="1">
        <v>38686</v>
      </c>
      <c r="F1522">
        <v>5</v>
      </c>
      <c r="G1522" t="s">
        <v>4494</v>
      </c>
    </row>
    <row r="1523" spans="1:7" x14ac:dyDescent="0.25">
      <c r="A1523">
        <v>113623</v>
      </c>
      <c r="B1523">
        <v>865619</v>
      </c>
      <c r="C1523">
        <v>1374032</v>
      </c>
      <c r="D1523">
        <v>195881</v>
      </c>
      <c r="E1523" s="1">
        <v>40114</v>
      </c>
      <c r="F1523">
        <v>4</v>
      </c>
      <c r="G1523" t="s">
        <v>4495</v>
      </c>
    </row>
    <row r="1524" spans="1:7" x14ac:dyDescent="0.25">
      <c r="A1524">
        <v>21876</v>
      </c>
      <c r="B1524">
        <v>512890</v>
      </c>
      <c r="C1524">
        <v>2000906341</v>
      </c>
      <c r="D1524">
        <v>140438</v>
      </c>
      <c r="E1524" s="1">
        <v>42435</v>
      </c>
      <c r="F1524">
        <v>5</v>
      </c>
      <c r="G1524" t="s">
        <v>4496</v>
      </c>
    </row>
    <row r="1525" spans="1:7" x14ac:dyDescent="0.25">
      <c r="A1525">
        <v>57135</v>
      </c>
      <c r="B1525">
        <v>636979</v>
      </c>
      <c r="C1525">
        <v>2844570</v>
      </c>
      <c r="D1525">
        <v>101601</v>
      </c>
      <c r="E1525" s="1">
        <v>41423</v>
      </c>
      <c r="F1525">
        <v>5</v>
      </c>
      <c r="G1525" t="s">
        <v>4497</v>
      </c>
    </row>
    <row r="1526" spans="1:7" x14ac:dyDescent="0.25">
      <c r="A1526">
        <v>112095</v>
      </c>
      <c r="B1526">
        <v>1060984</v>
      </c>
      <c r="C1526">
        <v>173880</v>
      </c>
      <c r="D1526">
        <v>67570</v>
      </c>
      <c r="E1526" s="1">
        <v>39255</v>
      </c>
      <c r="F1526">
        <v>5</v>
      </c>
      <c r="G1526" t="s">
        <v>4498</v>
      </c>
    </row>
    <row r="1527" spans="1:7" x14ac:dyDescent="0.25">
      <c r="A1527">
        <v>41036</v>
      </c>
      <c r="B1527">
        <v>835336</v>
      </c>
      <c r="C1527">
        <v>631436</v>
      </c>
      <c r="D1527">
        <v>394910</v>
      </c>
      <c r="E1527" s="1">
        <v>40105</v>
      </c>
      <c r="F1527">
        <v>4</v>
      </c>
      <c r="G1527" t="s">
        <v>4499</v>
      </c>
    </row>
    <row r="1528" spans="1:7" x14ac:dyDescent="0.25">
      <c r="A1528">
        <v>14851</v>
      </c>
      <c r="B1528">
        <v>966556</v>
      </c>
      <c r="C1528">
        <v>37449</v>
      </c>
      <c r="D1528">
        <v>361100</v>
      </c>
      <c r="E1528" s="1">
        <v>41760</v>
      </c>
      <c r="F1528">
        <v>4</v>
      </c>
      <c r="G1528" t="s">
        <v>4500</v>
      </c>
    </row>
    <row r="1529" spans="1:7" ht="409.5" x14ac:dyDescent="0.25">
      <c r="A1529">
        <v>4917</v>
      </c>
      <c r="B1529">
        <v>909216</v>
      </c>
      <c r="C1529">
        <v>20480</v>
      </c>
      <c r="D1529">
        <v>369844</v>
      </c>
      <c r="E1529" s="1">
        <v>39949</v>
      </c>
      <c r="F1529">
        <v>5</v>
      </c>
      <c r="G1529" s="2" t="s">
        <v>4501</v>
      </c>
    </row>
    <row r="1530" spans="1:7" x14ac:dyDescent="0.25">
      <c r="A1530">
        <v>12016</v>
      </c>
      <c r="B1530">
        <v>705984</v>
      </c>
      <c r="C1530">
        <v>47892</v>
      </c>
      <c r="D1530">
        <v>162708</v>
      </c>
      <c r="E1530" s="1">
        <v>39003</v>
      </c>
      <c r="F1530">
        <v>4</v>
      </c>
      <c r="G1530" t="s">
        <v>4502</v>
      </c>
    </row>
    <row r="1531" spans="1:7" x14ac:dyDescent="0.25">
      <c r="A1531">
        <v>56733</v>
      </c>
      <c r="B1531">
        <v>506767</v>
      </c>
      <c r="C1531">
        <v>1926335</v>
      </c>
      <c r="D1531">
        <v>209831</v>
      </c>
      <c r="E1531" s="1">
        <v>40740</v>
      </c>
      <c r="F1531">
        <v>5</v>
      </c>
      <c r="G1531" t="s">
        <v>4503</v>
      </c>
    </row>
    <row r="1532" spans="1:7" x14ac:dyDescent="0.25">
      <c r="A1532">
        <v>45148</v>
      </c>
      <c r="B1532">
        <v>511137</v>
      </c>
      <c r="C1532">
        <v>133914</v>
      </c>
      <c r="D1532">
        <v>87028</v>
      </c>
      <c r="E1532" s="1">
        <v>38071</v>
      </c>
      <c r="F1532">
        <v>5</v>
      </c>
      <c r="G1532" t="s">
        <v>4504</v>
      </c>
    </row>
    <row r="1533" spans="1:7" x14ac:dyDescent="0.25">
      <c r="A1533">
        <v>114765</v>
      </c>
      <c r="B1533">
        <v>318470</v>
      </c>
      <c r="C1533">
        <v>487982</v>
      </c>
      <c r="D1533">
        <v>112288</v>
      </c>
      <c r="E1533" s="1">
        <v>39262</v>
      </c>
      <c r="F1533">
        <v>4</v>
      </c>
      <c r="G1533" t="s">
        <v>4505</v>
      </c>
    </row>
    <row r="1534" spans="1:7" x14ac:dyDescent="0.25">
      <c r="A1534">
        <v>88653</v>
      </c>
      <c r="B1534">
        <v>209662</v>
      </c>
      <c r="C1534">
        <v>57491</v>
      </c>
      <c r="D1534">
        <v>18058</v>
      </c>
      <c r="E1534" s="1">
        <v>39308</v>
      </c>
      <c r="F1534">
        <v>5</v>
      </c>
      <c r="G1534" t="s">
        <v>4506</v>
      </c>
    </row>
    <row r="1535" spans="1:7" x14ac:dyDescent="0.25">
      <c r="A1535">
        <v>101533</v>
      </c>
      <c r="B1535">
        <v>571325</v>
      </c>
      <c r="C1535">
        <v>1770404</v>
      </c>
      <c r="D1535">
        <v>81065</v>
      </c>
      <c r="E1535" s="1">
        <v>41979</v>
      </c>
      <c r="F1535">
        <v>4</v>
      </c>
      <c r="G1535" t="s">
        <v>4507</v>
      </c>
    </row>
    <row r="1536" spans="1:7" x14ac:dyDescent="0.25">
      <c r="A1536">
        <v>104802</v>
      </c>
      <c r="B1536">
        <v>1090841</v>
      </c>
      <c r="C1536">
        <v>737172</v>
      </c>
      <c r="D1536">
        <v>46491</v>
      </c>
      <c r="E1536" s="1">
        <v>39579</v>
      </c>
      <c r="F1536">
        <v>4</v>
      </c>
      <c r="G1536" t="s">
        <v>4508</v>
      </c>
    </row>
    <row r="1537" spans="1:7" x14ac:dyDescent="0.25">
      <c r="A1537">
        <v>5637</v>
      </c>
      <c r="B1537">
        <v>71340</v>
      </c>
      <c r="C1537">
        <v>39835</v>
      </c>
      <c r="D1537">
        <v>225213</v>
      </c>
      <c r="E1537" s="1">
        <v>39621</v>
      </c>
      <c r="F1537">
        <v>4</v>
      </c>
      <c r="G1537" t="s">
        <v>4509</v>
      </c>
    </row>
    <row r="1538" spans="1:7" x14ac:dyDescent="0.25">
      <c r="A1538">
        <v>99941</v>
      </c>
      <c r="B1538">
        <v>16568</v>
      </c>
      <c r="C1538">
        <v>438582</v>
      </c>
      <c r="D1538">
        <v>301754</v>
      </c>
      <c r="E1538" s="1">
        <v>40846</v>
      </c>
      <c r="F1538">
        <v>5</v>
      </c>
      <c r="G1538" t="s">
        <v>4510</v>
      </c>
    </row>
    <row r="1539" spans="1:7" x14ac:dyDescent="0.25">
      <c r="A1539">
        <v>72748</v>
      </c>
      <c r="B1539">
        <v>388793</v>
      </c>
      <c r="C1539">
        <v>199848</v>
      </c>
      <c r="D1539">
        <v>369967</v>
      </c>
      <c r="E1539" s="1">
        <v>39944</v>
      </c>
      <c r="F1539">
        <v>5</v>
      </c>
      <c r="G1539" t="s">
        <v>4511</v>
      </c>
    </row>
    <row r="1540" spans="1:7" x14ac:dyDescent="0.25">
      <c r="A1540">
        <v>30976</v>
      </c>
      <c r="B1540">
        <v>706483</v>
      </c>
      <c r="C1540">
        <v>83314</v>
      </c>
      <c r="D1540">
        <v>164058</v>
      </c>
      <c r="E1540" s="1">
        <v>39478</v>
      </c>
      <c r="F1540">
        <v>5</v>
      </c>
      <c r="G1540" t="s">
        <v>4512</v>
      </c>
    </row>
    <row r="1541" spans="1:7" x14ac:dyDescent="0.25">
      <c r="A1541">
        <v>63690</v>
      </c>
      <c r="B1541">
        <v>564566</v>
      </c>
      <c r="C1541">
        <v>167242</v>
      </c>
      <c r="D1541">
        <v>172805</v>
      </c>
      <c r="E1541" s="1">
        <v>39229</v>
      </c>
      <c r="F1541">
        <v>4</v>
      </c>
      <c r="G1541" t="s">
        <v>4513</v>
      </c>
    </row>
    <row r="1542" spans="1:7" x14ac:dyDescent="0.25">
      <c r="A1542">
        <v>34922</v>
      </c>
      <c r="B1542">
        <v>970472</v>
      </c>
      <c r="C1542">
        <v>1701377</v>
      </c>
      <c r="D1542">
        <v>91311</v>
      </c>
      <c r="E1542" s="1">
        <v>40478</v>
      </c>
      <c r="F1542">
        <v>5</v>
      </c>
      <c r="G1542" t="s">
        <v>4514</v>
      </c>
    </row>
    <row r="1543" spans="1:7" x14ac:dyDescent="0.25">
      <c r="A1543">
        <v>3875</v>
      </c>
      <c r="B1543">
        <v>316541</v>
      </c>
      <c r="C1543">
        <v>452355</v>
      </c>
      <c r="D1543">
        <v>189013</v>
      </c>
      <c r="E1543" s="1">
        <v>41715</v>
      </c>
      <c r="F1543">
        <v>5</v>
      </c>
      <c r="G1543" t="s">
        <v>4515</v>
      </c>
    </row>
    <row r="1544" spans="1:7" x14ac:dyDescent="0.25">
      <c r="A1544">
        <v>5235</v>
      </c>
      <c r="B1544">
        <v>762159</v>
      </c>
      <c r="C1544">
        <v>139123</v>
      </c>
      <c r="D1544">
        <v>68596</v>
      </c>
      <c r="E1544" s="1">
        <v>38141</v>
      </c>
      <c r="F1544">
        <v>5</v>
      </c>
      <c r="G1544" t="s">
        <v>4516</v>
      </c>
    </row>
    <row r="1545" spans="1:7" ht="409.5" x14ac:dyDescent="0.25">
      <c r="A1545">
        <v>98966</v>
      </c>
      <c r="B1545">
        <v>322959</v>
      </c>
      <c r="C1545">
        <v>202661</v>
      </c>
      <c r="D1545">
        <v>111718</v>
      </c>
      <c r="E1545" s="1">
        <v>38453</v>
      </c>
      <c r="F1545">
        <v>0</v>
      </c>
      <c r="G1545" s="2" t="s">
        <v>4517</v>
      </c>
    </row>
    <row r="1546" spans="1:7" x14ac:dyDescent="0.25">
      <c r="A1546">
        <v>8318</v>
      </c>
      <c r="B1546">
        <v>262861</v>
      </c>
      <c r="C1546">
        <v>129796</v>
      </c>
      <c r="D1546">
        <v>140140</v>
      </c>
      <c r="E1546" s="1">
        <v>38774</v>
      </c>
      <c r="F1546">
        <v>4</v>
      </c>
      <c r="G1546" t="s">
        <v>4518</v>
      </c>
    </row>
    <row r="1547" spans="1:7" x14ac:dyDescent="0.25">
      <c r="A1547">
        <v>43648</v>
      </c>
      <c r="B1547">
        <v>120860</v>
      </c>
      <c r="C1547">
        <v>572474</v>
      </c>
      <c r="D1547">
        <v>335969</v>
      </c>
      <c r="E1547" s="1">
        <v>41888</v>
      </c>
      <c r="F1547">
        <v>5</v>
      </c>
      <c r="G1547" t="s">
        <v>4519</v>
      </c>
    </row>
    <row r="1548" spans="1:7" x14ac:dyDescent="0.25">
      <c r="A1548">
        <v>50114</v>
      </c>
      <c r="B1548">
        <v>989562</v>
      </c>
      <c r="C1548">
        <v>103809</v>
      </c>
      <c r="D1548">
        <v>34732</v>
      </c>
      <c r="E1548" s="1">
        <v>38139</v>
      </c>
      <c r="F1548">
        <v>4</v>
      </c>
      <c r="G1548" t="s">
        <v>4520</v>
      </c>
    </row>
    <row r="1549" spans="1:7" x14ac:dyDescent="0.25">
      <c r="A1549">
        <v>59391</v>
      </c>
      <c r="B1549">
        <v>299918</v>
      </c>
      <c r="C1549">
        <v>344472</v>
      </c>
      <c r="D1549">
        <v>76491</v>
      </c>
      <c r="E1549" s="1">
        <v>39135</v>
      </c>
      <c r="F1549">
        <v>5</v>
      </c>
      <c r="G1549" t="s">
        <v>4521</v>
      </c>
    </row>
    <row r="1550" spans="1:7" x14ac:dyDescent="0.25">
      <c r="A1550">
        <v>29626</v>
      </c>
      <c r="B1550">
        <v>430607</v>
      </c>
      <c r="C1550">
        <v>2417225</v>
      </c>
      <c r="D1550">
        <v>495124</v>
      </c>
      <c r="E1550" s="1">
        <v>41321</v>
      </c>
      <c r="F1550">
        <v>5</v>
      </c>
      <c r="G1550" t="s">
        <v>4522</v>
      </c>
    </row>
    <row r="1551" spans="1:7" x14ac:dyDescent="0.25">
      <c r="A1551">
        <v>3</v>
      </c>
      <c r="B1551">
        <v>706134</v>
      </c>
      <c r="C1551">
        <v>2001852463</v>
      </c>
      <c r="D1551">
        <v>404716</v>
      </c>
      <c r="E1551" s="1">
        <v>43080</v>
      </c>
      <c r="F1551">
        <v>5</v>
      </c>
      <c r="G1551" t="s">
        <v>4523</v>
      </c>
    </row>
    <row r="1552" spans="1:7" x14ac:dyDescent="0.25">
      <c r="A1552">
        <v>111484</v>
      </c>
      <c r="B1552">
        <v>356183</v>
      </c>
      <c r="C1552">
        <v>130064</v>
      </c>
      <c r="D1552">
        <v>138152</v>
      </c>
      <c r="E1552" s="1">
        <v>38710</v>
      </c>
      <c r="F1552">
        <v>5</v>
      </c>
      <c r="G1552" t="s">
        <v>4524</v>
      </c>
    </row>
    <row r="1553" spans="1:7" x14ac:dyDescent="0.25">
      <c r="A1553">
        <v>893</v>
      </c>
      <c r="B1553">
        <v>415741</v>
      </c>
      <c r="C1553">
        <v>131674</v>
      </c>
      <c r="D1553">
        <v>280222</v>
      </c>
      <c r="E1553" s="1">
        <v>39526</v>
      </c>
      <c r="F1553">
        <v>5</v>
      </c>
      <c r="G1553" t="s">
        <v>4525</v>
      </c>
    </row>
    <row r="1554" spans="1:7" x14ac:dyDescent="0.25">
      <c r="A1554">
        <v>12400</v>
      </c>
      <c r="B1554">
        <v>42304</v>
      </c>
      <c r="C1554">
        <v>67243</v>
      </c>
      <c r="D1554">
        <v>16696</v>
      </c>
      <c r="E1554" s="1">
        <v>39863</v>
      </c>
      <c r="F1554">
        <v>4</v>
      </c>
      <c r="G1554" t="s">
        <v>4526</v>
      </c>
    </row>
    <row r="1555" spans="1:7" x14ac:dyDescent="0.25">
      <c r="A1555">
        <v>5518</v>
      </c>
      <c r="B1555">
        <v>575725</v>
      </c>
      <c r="C1555">
        <v>55052</v>
      </c>
      <c r="D1555">
        <v>15242</v>
      </c>
      <c r="E1555" s="1">
        <v>38332</v>
      </c>
      <c r="F1555">
        <v>5</v>
      </c>
      <c r="G1555" t="s">
        <v>4527</v>
      </c>
    </row>
    <row r="1556" spans="1:7" x14ac:dyDescent="0.25">
      <c r="A1556">
        <v>89121</v>
      </c>
      <c r="B1556">
        <v>237054</v>
      </c>
      <c r="C1556">
        <v>315565</v>
      </c>
      <c r="D1556">
        <v>385370</v>
      </c>
      <c r="E1556" s="1">
        <v>40058</v>
      </c>
      <c r="F1556">
        <v>4</v>
      </c>
      <c r="G1556" t="s">
        <v>4528</v>
      </c>
    </row>
    <row r="1557" spans="1:7" x14ac:dyDescent="0.25">
      <c r="A1557">
        <v>108379</v>
      </c>
      <c r="B1557">
        <v>675281</v>
      </c>
      <c r="C1557">
        <v>1127778</v>
      </c>
      <c r="D1557">
        <v>180001</v>
      </c>
      <c r="E1557" s="1">
        <v>42233</v>
      </c>
      <c r="F1557">
        <v>5</v>
      </c>
      <c r="G1557" t="s">
        <v>4529</v>
      </c>
    </row>
    <row r="1558" spans="1:7" x14ac:dyDescent="0.25">
      <c r="A1558">
        <v>124825</v>
      </c>
      <c r="B1558">
        <v>381298</v>
      </c>
      <c r="C1558">
        <v>315565</v>
      </c>
      <c r="D1558">
        <v>182234</v>
      </c>
      <c r="E1558" s="1">
        <v>39308</v>
      </c>
      <c r="F1558">
        <v>4</v>
      </c>
      <c r="G1558" t="s">
        <v>4530</v>
      </c>
    </row>
    <row r="1559" spans="1:7" x14ac:dyDescent="0.25">
      <c r="A1559">
        <v>86755</v>
      </c>
      <c r="B1559">
        <v>917397</v>
      </c>
      <c r="C1559">
        <v>145339</v>
      </c>
      <c r="D1559">
        <v>102989</v>
      </c>
      <c r="E1559" s="1">
        <v>39606</v>
      </c>
      <c r="F1559">
        <v>0</v>
      </c>
      <c r="G1559" t="s">
        <v>4531</v>
      </c>
    </row>
    <row r="1560" spans="1:7" x14ac:dyDescent="0.25">
      <c r="A1560">
        <v>41282</v>
      </c>
      <c r="B1560">
        <v>191052</v>
      </c>
      <c r="C1560">
        <v>47510</v>
      </c>
      <c r="D1560">
        <v>211806</v>
      </c>
      <c r="E1560" s="1">
        <v>40006</v>
      </c>
      <c r="F1560">
        <v>5</v>
      </c>
      <c r="G1560" t="s">
        <v>4532</v>
      </c>
    </row>
    <row r="1561" spans="1:7" ht="409.5" x14ac:dyDescent="0.25">
      <c r="A1561">
        <v>84394</v>
      </c>
      <c r="B1561">
        <v>577500</v>
      </c>
      <c r="C1561">
        <v>59686</v>
      </c>
      <c r="D1561">
        <v>29636</v>
      </c>
      <c r="E1561" s="1">
        <v>40273</v>
      </c>
      <c r="F1561">
        <v>5</v>
      </c>
      <c r="G1561" s="2" t="s">
        <v>4533</v>
      </c>
    </row>
    <row r="1562" spans="1:7" x14ac:dyDescent="0.25">
      <c r="A1562">
        <v>111374</v>
      </c>
      <c r="B1562">
        <v>738616</v>
      </c>
      <c r="C1562">
        <v>125808</v>
      </c>
      <c r="D1562">
        <v>29365</v>
      </c>
      <c r="E1562" s="1">
        <v>38444</v>
      </c>
      <c r="F1562">
        <v>5</v>
      </c>
      <c r="G1562" t="s">
        <v>4534</v>
      </c>
    </row>
    <row r="1563" spans="1:7" x14ac:dyDescent="0.25">
      <c r="A1563">
        <v>124827</v>
      </c>
      <c r="B1563">
        <v>131502</v>
      </c>
      <c r="C1563">
        <v>1143558</v>
      </c>
      <c r="D1563">
        <v>256092</v>
      </c>
      <c r="E1563" s="1">
        <v>39873</v>
      </c>
      <c r="F1563">
        <v>4</v>
      </c>
      <c r="G1563" t="s">
        <v>4535</v>
      </c>
    </row>
    <row r="1564" spans="1:7" ht="409.5" x14ac:dyDescent="0.25">
      <c r="A1564">
        <v>83231</v>
      </c>
      <c r="B1564">
        <v>262595</v>
      </c>
      <c r="C1564">
        <v>590656</v>
      </c>
      <c r="D1564">
        <v>359581</v>
      </c>
      <c r="E1564" s="1">
        <v>40018</v>
      </c>
      <c r="F1564">
        <v>4</v>
      </c>
      <c r="G1564" s="2" t="s">
        <v>4536</v>
      </c>
    </row>
    <row r="1565" spans="1:7" x14ac:dyDescent="0.25">
      <c r="A1565">
        <v>23681</v>
      </c>
      <c r="B1565">
        <v>789672</v>
      </c>
      <c r="C1565">
        <v>6258</v>
      </c>
      <c r="D1565">
        <v>23969</v>
      </c>
      <c r="E1565" s="1">
        <v>37473</v>
      </c>
      <c r="F1565">
        <v>5</v>
      </c>
      <c r="G1565" t="s">
        <v>4537</v>
      </c>
    </row>
    <row r="1566" spans="1:7" x14ac:dyDescent="0.25">
      <c r="A1566">
        <v>118130</v>
      </c>
      <c r="B1566">
        <v>184628</v>
      </c>
      <c r="C1566">
        <v>560491</v>
      </c>
      <c r="D1566">
        <v>204930</v>
      </c>
      <c r="E1566" s="1">
        <v>39916</v>
      </c>
      <c r="F1566">
        <v>5</v>
      </c>
      <c r="G1566" t="s">
        <v>4538</v>
      </c>
    </row>
    <row r="1567" spans="1:7" x14ac:dyDescent="0.25">
      <c r="A1567">
        <v>88799</v>
      </c>
      <c r="B1567">
        <v>169825</v>
      </c>
      <c r="C1567">
        <v>2884342</v>
      </c>
      <c r="D1567">
        <v>421869</v>
      </c>
      <c r="E1567" s="1">
        <v>41455</v>
      </c>
      <c r="F1567">
        <v>4</v>
      </c>
      <c r="G1567" t="s">
        <v>4539</v>
      </c>
    </row>
    <row r="1568" spans="1:7" x14ac:dyDescent="0.25">
      <c r="A1568">
        <v>70493</v>
      </c>
      <c r="B1568">
        <v>934157</v>
      </c>
      <c r="C1568">
        <v>171790</v>
      </c>
      <c r="D1568">
        <v>112133</v>
      </c>
      <c r="E1568" s="1">
        <v>39625</v>
      </c>
      <c r="F1568">
        <v>5</v>
      </c>
      <c r="G1568" t="s">
        <v>4540</v>
      </c>
    </row>
    <row r="1569" spans="1:7" x14ac:dyDescent="0.25">
      <c r="A1569">
        <v>105919</v>
      </c>
      <c r="B1569">
        <v>472631</v>
      </c>
      <c r="C1569">
        <v>1259610</v>
      </c>
      <c r="D1569">
        <v>108364</v>
      </c>
      <c r="E1569" s="1">
        <v>40044</v>
      </c>
      <c r="F1569">
        <v>5</v>
      </c>
      <c r="G1569" t="s">
        <v>4541</v>
      </c>
    </row>
    <row r="1570" spans="1:7" x14ac:dyDescent="0.25">
      <c r="A1570">
        <v>45891</v>
      </c>
      <c r="B1570">
        <v>776797</v>
      </c>
      <c r="C1570">
        <v>102672</v>
      </c>
      <c r="D1570">
        <v>125726</v>
      </c>
      <c r="E1570" s="1">
        <v>39876</v>
      </c>
      <c r="F1570">
        <v>5</v>
      </c>
      <c r="G1570" t="s">
        <v>4542</v>
      </c>
    </row>
    <row r="1571" spans="1:7" x14ac:dyDescent="0.25">
      <c r="A1571">
        <v>12701</v>
      </c>
      <c r="B1571">
        <v>1093553</v>
      </c>
      <c r="C1571">
        <v>320870</v>
      </c>
      <c r="D1571">
        <v>227975</v>
      </c>
      <c r="E1571" s="1">
        <v>39931</v>
      </c>
      <c r="F1571">
        <v>4</v>
      </c>
      <c r="G1571" t="s">
        <v>4543</v>
      </c>
    </row>
    <row r="1572" spans="1:7" ht="210" x14ac:dyDescent="0.25">
      <c r="A1572">
        <v>36367</v>
      </c>
      <c r="B1572">
        <v>999837</v>
      </c>
      <c r="C1572">
        <v>212145</v>
      </c>
      <c r="D1572">
        <v>61420</v>
      </c>
      <c r="E1572" s="1">
        <v>38920</v>
      </c>
      <c r="F1572">
        <v>0</v>
      </c>
      <c r="G1572" s="2" t="s">
        <v>4544</v>
      </c>
    </row>
    <row r="1573" spans="1:7" x14ac:dyDescent="0.25">
      <c r="A1573">
        <v>113011</v>
      </c>
      <c r="B1573">
        <v>849952</v>
      </c>
      <c r="C1573">
        <v>612413</v>
      </c>
      <c r="D1573">
        <v>334119</v>
      </c>
      <c r="E1573" s="1">
        <v>40334</v>
      </c>
      <c r="F1573">
        <v>5</v>
      </c>
      <c r="G1573" t="s">
        <v>4545</v>
      </c>
    </row>
    <row r="1574" spans="1:7" x14ac:dyDescent="0.25">
      <c r="A1574">
        <v>12354</v>
      </c>
      <c r="B1574">
        <v>669124</v>
      </c>
      <c r="C1574">
        <v>452355</v>
      </c>
      <c r="D1574">
        <v>14137</v>
      </c>
      <c r="E1574" s="1">
        <v>39425</v>
      </c>
      <c r="F1574">
        <v>3</v>
      </c>
      <c r="G1574" t="s">
        <v>4546</v>
      </c>
    </row>
    <row r="1575" spans="1:7" x14ac:dyDescent="0.25">
      <c r="A1575">
        <v>89326</v>
      </c>
      <c r="B1575">
        <v>680352</v>
      </c>
      <c r="C1575">
        <v>2342479</v>
      </c>
      <c r="D1575">
        <v>59898</v>
      </c>
      <c r="E1575" s="1">
        <v>43052</v>
      </c>
      <c r="F1575">
        <v>5</v>
      </c>
      <c r="G1575" t="s">
        <v>4547</v>
      </c>
    </row>
    <row r="1576" spans="1:7" x14ac:dyDescent="0.25">
      <c r="A1576">
        <v>15647</v>
      </c>
      <c r="B1576">
        <v>1076770</v>
      </c>
      <c r="C1576">
        <v>302094</v>
      </c>
      <c r="D1576">
        <v>80398</v>
      </c>
      <c r="E1576" s="1">
        <v>40198</v>
      </c>
      <c r="F1576">
        <v>5</v>
      </c>
      <c r="G1576" t="s">
        <v>4548</v>
      </c>
    </row>
    <row r="1577" spans="1:7" x14ac:dyDescent="0.25">
      <c r="A1577">
        <v>116467</v>
      </c>
      <c r="B1577">
        <v>900301</v>
      </c>
      <c r="C1577">
        <v>305531</v>
      </c>
      <c r="D1577">
        <v>339809</v>
      </c>
      <c r="E1577" s="1">
        <v>39830</v>
      </c>
      <c r="F1577">
        <v>4</v>
      </c>
      <c r="G1577" t="s">
        <v>4549</v>
      </c>
    </row>
    <row r="1578" spans="1:7" x14ac:dyDescent="0.25">
      <c r="A1578">
        <v>11096</v>
      </c>
      <c r="B1578">
        <v>1098892</v>
      </c>
      <c r="C1578">
        <v>2001330023</v>
      </c>
      <c r="D1578">
        <v>74275</v>
      </c>
      <c r="E1578" s="1">
        <v>42735</v>
      </c>
      <c r="F1578">
        <v>5</v>
      </c>
      <c r="G1578" t="s">
        <v>4550</v>
      </c>
    </row>
    <row r="1579" spans="1:7" x14ac:dyDescent="0.25">
      <c r="A1579">
        <v>96860</v>
      </c>
      <c r="B1579">
        <v>4170</v>
      </c>
      <c r="C1579">
        <v>77458</v>
      </c>
      <c r="D1579">
        <v>335889</v>
      </c>
      <c r="E1579" s="1">
        <v>39813</v>
      </c>
      <c r="F1579">
        <v>4</v>
      </c>
      <c r="G1579" t="s">
        <v>4551</v>
      </c>
    </row>
    <row r="1580" spans="1:7" x14ac:dyDescent="0.25">
      <c r="A1580">
        <v>50770</v>
      </c>
      <c r="B1580">
        <v>61073</v>
      </c>
      <c r="C1580">
        <v>164368</v>
      </c>
      <c r="D1580">
        <v>374038</v>
      </c>
      <c r="E1580" s="1">
        <v>40368</v>
      </c>
      <c r="F1580">
        <v>4</v>
      </c>
      <c r="G1580" t="s">
        <v>4552</v>
      </c>
    </row>
    <row r="1581" spans="1:7" x14ac:dyDescent="0.25">
      <c r="A1581">
        <v>113050</v>
      </c>
      <c r="B1581">
        <v>656724</v>
      </c>
      <c r="C1581">
        <v>797998</v>
      </c>
      <c r="D1581">
        <v>27208</v>
      </c>
      <c r="E1581" s="1">
        <v>39536</v>
      </c>
      <c r="F1581">
        <v>5</v>
      </c>
      <c r="G1581" t="s">
        <v>4553</v>
      </c>
    </row>
    <row r="1582" spans="1:7" ht="409.5" x14ac:dyDescent="0.25">
      <c r="A1582">
        <v>5382</v>
      </c>
      <c r="B1582">
        <v>41912</v>
      </c>
      <c r="C1582">
        <v>65197</v>
      </c>
      <c r="D1582">
        <v>312689</v>
      </c>
      <c r="E1582" s="1">
        <v>39765</v>
      </c>
      <c r="F1582">
        <v>5</v>
      </c>
      <c r="G1582" s="2" t="s">
        <v>4554</v>
      </c>
    </row>
    <row r="1583" spans="1:7" x14ac:dyDescent="0.25">
      <c r="A1583">
        <v>41166</v>
      </c>
      <c r="B1583">
        <v>87510</v>
      </c>
      <c r="C1583">
        <v>2762970</v>
      </c>
      <c r="D1583">
        <v>19859</v>
      </c>
      <c r="E1583" s="1">
        <v>41370</v>
      </c>
      <c r="F1583">
        <v>5</v>
      </c>
      <c r="G1583" t="s">
        <v>4555</v>
      </c>
    </row>
    <row r="1584" spans="1:7" x14ac:dyDescent="0.25">
      <c r="A1584">
        <v>94007</v>
      </c>
      <c r="B1584">
        <v>715165</v>
      </c>
      <c r="C1584">
        <v>1365025</v>
      </c>
      <c r="D1584">
        <v>138239</v>
      </c>
      <c r="E1584" s="1">
        <v>40122</v>
      </c>
      <c r="F1584">
        <v>4</v>
      </c>
      <c r="G1584" t="s">
        <v>4556</v>
      </c>
    </row>
    <row r="1585" spans="1:7" ht="409.5" x14ac:dyDescent="0.25">
      <c r="A1585">
        <v>82873</v>
      </c>
      <c r="B1585">
        <v>467185</v>
      </c>
      <c r="C1585">
        <v>904483</v>
      </c>
      <c r="D1585">
        <v>35410</v>
      </c>
      <c r="E1585" s="1">
        <v>39828</v>
      </c>
      <c r="F1585">
        <v>5</v>
      </c>
      <c r="G1585" s="2" t="s">
        <v>4557</v>
      </c>
    </row>
    <row r="1586" spans="1:7" x14ac:dyDescent="0.25">
      <c r="A1586">
        <v>88516</v>
      </c>
      <c r="B1586">
        <v>941382</v>
      </c>
      <c r="C1586">
        <v>305531</v>
      </c>
      <c r="D1586">
        <v>290887</v>
      </c>
      <c r="E1586" s="1">
        <v>40669</v>
      </c>
      <c r="F1586">
        <v>5</v>
      </c>
      <c r="G1586" t="s">
        <v>4558</v>
      </c>
    </row>
    <row r="1587" spans="1:7" x14ac:dyDescent="0.25">
      <c r="A1587">
        <v>101603</v>
      </c>
      <c r="B1587">
        <v>984289</v>
      </c>
      <c r="C1587">
        <v>17803</v>
      </c>
      <c r="D1587">
        <v>9272</v>
      </c>
      <c r="E1587" s="1">
        <v>38969</v>
      </c>
      <c r="F1587">
        <v>5</v>
      </c>
      <c r="G1587" t="s">
        <v>4559</v>
      </c>
    </row>
    <row r="1588" spans="1:7" x14ac:dyDescent="0.25">
      <c r="A1588">
        <v>123361</v>
      </c>
      <c r="B1588">
        <v>77751</v>
      </c>
      <c r="C1588">
        <v>400029</v>
      </c>
      <c r="D1588">
        <v>41218</v>
      </c>
      <c r="E1588" s="1">
        <v>39238</v>
      </c>
      <c r="F1588">
        <v>4</v>
      </c>
      <c r="G1588" t="s">
        <v>4560</v>
      </c>
    </row>
    <row r="1589" spans="1:7" x14ac:dyDescent="0.25">
      <c r="A1589">
        <v>58634</v>
      </c>
      <c r="B1589">
        <v>713962</v>
      </c>
      <c r="C1589">
        <v>145489</v>
      </c>
      <c r="D1589">
        <v>80341</v>
      </c>
      <c r="E1589" s="1">
        <v>39257</v>
      </c>
      <c r="F1589">
        <v>5</v>
      </c>
      <c r="G1589" t="s">
        <v>4561</v>
      </c>
    </row>
    <row r="1590" spans="1:7" x14ac:dyDescent="0.25">
      <c r="A1590">
        <v>96365</v>
      </c>
      <c r="B1590">
        <v>1118205</v>
      </c>
      <c r="C1590">
        <v>743849</v>
      </c>
      <c r="D1590">
        <v>120484</v>
      </c>
      <c r="E1590" s="1">
        <v>40298</v>
      </c>
      <c r="F1590">
        <v>4</v>
      </c>
      <c r="G1590" t="s">
        <v>4562</v>
      </c>
    </row>
    <row r="1591" spans="1:7" x14ac:dyDescent="0.25">
      <c r="A1591">
        <v>118891</v>
      </c>
      <c r="B1591">
        <v>595427</v>
      </c>
      <c r="C1591">
        <v>163112</v>
      </c>
      <c r="D1591">
        <v>455086</v>
      </c>
      <c r="E1591" s="1">
        <v>40964</v>
      </c>
      <c r="F1591">
        <v>4</v>
      </c>
      <c r="G1591" t="s">
        <v>4563</v>
      </c>
    </row>
    <row r="1592" spans="1:7" x14ac:dyDescent="0.25">
      <c r="A1592">
        <v>60402</v>
      </c>
      <c r="B1592">
        <v>810145</v>
      </c>
      <c r="C1592">
        <v>131126</v>
      </c>
      <c r="D1592">
        <v>3731</v>
      </c>
      <c r="E1592" s="1">
        <v>38142</v>
      </c>
      <c r="F1592">
        <v>5</v>
      </c>
      <c r="G1592" t="s">
        <v>4564</v>
      </c>
    </row>
    <row r="1593" spans="1:7" x14ac:dyDescent="0.25">
      <c r="A1593">
        <v>124578</v>
      </c>
      <c r="B1593">
        <v>879784</v>
      </c>
      <c r="C1593">
        <v>806474</v>
      </c>
      <c r="D1593">
        <v>7404</v>
      </c>
      <c r="E1593" s="1">
        <v>40119</v>
      </c>
      <c r="F1593">
        <v>5</v>
      </c>
      <c r="G1593" t="s">
        <v>4565</v>
      </c>
    </row>
    <row r="1594" spans="1:7" x14ac:dyDescent="0.25">
      <c r="A1594">
        <v>17403</v>
      </c>
      <c r="B1594">
        <v>946831</v>
      </c>
      <c r="C1594">
        <v>1455650</v>
      </c>
      <c r="D1594">
        <v>400213</v>
      </c>
      <c r="E1594" s="1">
        <v>40138</v>
      </c>
      <c r="F1594">
        <v>0</v>
      </c>
      <c r="G1594" t="s">
        <v>4566</v>
      </c>
    </row>
    <row r="1595" spans="1:7" ht="409.5" x14ac:dyDescent="0.25">
      <c r="A1595">
        <v>35473</v>
      </c>
      <c r="B1595">
        <v>340352</v>
      </c>
      <c r="C1595">
        <v>345297</v>
      </c>
      <c r="D1595">
        <v>63411</v>
      </c>
      <c r="E1595" s="1">
        <v>39150</v>
      </c>
      <c r="F1595">
        <v>3</v>
      </c>
      <c r="G1595" s="2" t="s">
        <v>4567</v>
      </c>
    </row>
    <row r="1596" spans="1:7" x14ac:dyDescent="0.25">
      <c r="A1596">
        <v>29276</v>
      </c>
      <c r="B1596">
        <v>652052</v>
      </c>
      <c r="C1596">
        <v>246844</v>
      </c>
      <c r="D1596">
        <v>154685</v>
      </c>
      <c r="E1596" s="1">
        <v>39227</v>
      </c>
      <c r="F1596">
        <v>5</v>
      </c>
      <c r="G1596" t="s">
        <v>4568</v>
      </c>
    </row>
    <row r="1597" spans="1:7" x14ac:dyDescent="0.25">
      <c r="A1597">
        <v>11538</v>
      </c>
      <c r="B1597">
        <v>153730</v>
      </c>
      <c r="C1597">
        <v>340130</v>
      </c>
      <c r="D1597">
        <v>93223</v>
      </c>
      <c r="E1597" s="1">
        <v>39193</v>
      </c>
      <c r="F1597">
        <v>5</v>
      </c>
      <c r="G1597" t="s">
        <v>4569</v>
      </c>
    </row>
    <row r="1598" spans="1:7" x14ac:dyDescent="0.25">
      <c r="A1598">
        <v>95208</v>
      </c>
      <c r="B1598">
        <v>822765</v>
      </c>
      <c r="C1598">
        <v>488441</v>
      </c>
      <c r="D1598">
        <v>315670</v>
      </c>
      <c r="E1598" s="1">
        <v>39822</v>
      </c>
      <c r="F1598">
        <v>5</v>
      </c>
      <c r="G1598" t="s">
        <v>4570</v>
      </c>
    </row>
    <row r="1599" spans="1:7" x14ac:dyDescent="0.25">
      <c r="A1599">
        <v>4486</v>
      </c>
      <c r="B1599">
        <v>605879</v>
      </c>
      <c r="C1599">
        <v>8168390</v>
      </c>
      <c r="D1599">
        <v>224960</v>
      </c>
      <c r="E1599" s="1">
        <v>41591</v>
      </c>
      <c r="F1599">
        <v>5</v>
      </c>
      <c r="G1599" t="s">
        <v>4571</v>
      </c>
    </row>
    <row r="1600" spans="1:7" x14ac:dyDescent="0.25">
      <c r="A1600">
        <v>13417</v>
      </c>
      <c r="B1600">
        <v>785473</v>
      </c>
      <c r="C1600">
        <v>110617</v>
      </c>
      <c r="D1600">
        <v>37625</v>
      </c>
      <c r="E1600" s="1">
        <v>37991</v>
      </c>
      <c r="F1600">
        <v>5</v>
      </c>
      <c r="G1600" t="s">
        <v>4572</v>
      </c>
    </row>
    <row r="1601" spans="1:7" x14ac:dyDescent="0.25">
      <c r="A1601">
        <v>34039</v>
      </c>
      <c r="B1601">
        <v>140692</v>
      </c>
      <c r="C1601">
        <v>1066620</v>
      </c>
      <c r="D1601">
        <v>136451</v>
      </c>
      <c r="E1601" s="1">
        <v>41824</v>
      </c>
      <c r="F1601">
        <v>4</v>
      </c>
      <c r="G1601" t="s">
        <v>4573</v>
      </c>
    </row>
    <row r="1602" spans="1:7" x14ac:dyDescent="0.25">
      <c r="A1602">
        <v>83674</v>
      </c>
      <c r="B1602">
        <v>1059089</v>
      </c>
      <c r="C1602">
        <v>82408</v>
      </c>
      <c r="D1602">
        <v>82288</v>
      </c>
      <c r="E1602" s="1">
        <v>39130</v>
      </c>
      <c r="F1602">
        <v>5</v>
      </c>
      <c r="G1602" t="s">
        <v>4574</v>
      </c>
    </row>
    <row r="1603" spans="1:7" x14ac:dyDescent="0.25">
      <c r="A1603">
        <v>48773</v>
      </c>
      <c r="B1603">
        <v>389014</v>
      </c>
      <c r="C1603">
        <v>169430</v>
      </c>
      <c r="D1603">
        <v>407747</v>
      </c>
      <c r="E1603" s="1">
        <v>40665</v>
      </c>
      <c r="F1603">
        <v>5</v>
      </c>
      <c r="G1603" t="s">
        <v>4575</v>
      </c>
    </row>
    <row r="1604" spans="1:7" x14ac:dyDescent="0.25">
      <c r="A1604">
        <v>115547</v>
      </c>
      <c r="B1604">
        <v>179247</v>
      </c>
      <c r="C1604">
        <v>6007</v>
      </c>
      <c r="D1604">
        <v>8473</v>
      </c>
      <c r="E1604" s="1">
        <v>36950</v>
      </c>
      <c r="F1604">
        <v>0</v>
      </c>
      <c r="G1604" t="s">
        <v>4576</v>
      </c>
    </row>
    <row r="1605" spans="1:7" x14ac:dyDescent="0.25">
      <c r="A1605">
        <v>6347</v>
      </c>
      <c r="B1605">
        <v>294767</v>
      </c>
      <c r="C1605">
        <v>2324285</v>
      </c>
      <c r="D1605">
        <v>515369</v>
      </c>
      <c r="E1605" s="1">
        <v>41766</v>
      </c>
      <c r="F1605">
        <v>4</v>
      </c>
      <c r="G1605" t="s">
        <v>4577</v>
      </c>
    </row>
    <row r="1606" spans="1:7" x14ac:dyDescent="0.25">
      <c r="A1606">
        <v>3067</v>
      </c>
      <c r="B1606">
        <v>850314</v>
      </c>
      <c r="C1606">
        <v>607820</v>
      </c>
      <c r="D1606">
        <v>57340</v>
      </c>
      <c r="E1606" s="1">
        <v>39819</v>
      </c>
      <c r="F1606">
        <v>5</v>
      </c>
      <c r="G1606" t="s">
        <v>4578</v>
      </c>
    </row>
    <row r="1607" spans="1:7" x14ac:dyDescent="0.25">
      <c r="A1607">
        <v>55865</v>
      </c>
      <c r="B1607">
        <v>950032</v>
      </c>
      <c r="C1607">
        <v>226863</v>
      </c>
      <c r="D1607">
        <v>401668</v>
      </c>
      <c r="E1607" s="1">
        <v>40988</v>
      </c>
      <c r="F1607">
        <v>5</v>
      </c>
      <c r="G1607" t="s">
        <v>4579</v>
      </c>
    </row>
    <row r="1608" spans="1:7" x14ac:dyDescent="0.25">
      <c r="A1608">
        <v>72195</v>
      </c>
      <c r="B1608">
        <v>427394</v>
      </c>
      <c r="C1608">
        <v>366118</v>
      </c>
      <c r="D1608">
        <v>71933</v>
      </c>
      <c r="E1608" s="1">
        <v>39523</v>
      </c>
      <c r="F1608">
        <v>5</v>
      </c>
      <c r="G1608" t="s">
        <v>4580</v>
      </c>
    </row>
    <row r="1609" spans="1:7" x14ac:dyDescent="0.25">
      <c r="A1609">
        <v>105463</v>
      </c>
      <c r="B1609">
        <v>433197</v>
      </c>
      <c r="C1609">
        <v>135887</v>
      </c>
      <c r="D1609">
        <v>28648</v>
      </c>
      <c r="E1609" s="1">
        <v>41606</v>
      </c>
      <c r="F1609">
        <v>3</v>
      </c>
      <c r="G1609" t="s">
        <v>4581</v>
      </c>
    </row>
    <row r="1610" spans="1:7" ht="409.5" x14ac:dyDescent="0.25">
      <c r="A1610">
        <v>90584</v>
      </c>
      <c r="B1610">
        <v>656609</v>
      </c>
      <c r="C1610">
        <v>31850</v>
      </c>
      <c r="D1610">
        <v>27208</v>
      </c>
      <c r="E1610" s="1">
        <v>39381</v>
      </c>
      <c r="F1610">
        <v>4</v>
      </c>
      <c r="G1610" s="2" t="s">
        <v>4582</v>
      </c>
    </row>
    <row r="1611" spans="1:7" x14ac:dyDescent="0.25">
      <c r="A1611">
        <v>109816</v>
      </c>
      <c r="B1611">
        <v>1104702</v>
      </c>
      <c r="C1611">
        <v>999917</v>
      </c>
      <c r="D1611">
        <v>20924</v>
      </c>
      <c r="E1611" s="1">
        <v>41829</v>
      </c>
      <c r="F1611">
        <v>5</v>
      </c>
      <c r="G1611" t="s">
        <v>4583</v>
      </c>
    </row>
    <row r="1612" spans="1:7" x14ac:dyDescent="0.25">
      <c r="A1612">
        <v>87687</v>
      </c>
      <c r="B1612">
        <v>489657</v>
      </c>
      <c r="C1612">
        <v>1142572</v>
      </c>
      <c r="D1612">
        <v>150898</v>
      </c>
      <c r="E1612" s="1">
        <v>40111</v>
      </c>
      <c r="F1612">
        <v>5</v>
      </c>
      <c r="G1612" t="s">
        <v>4584</v>
      </c>
    </row>
    <row r="1613" spans="1:7" x14ac:dyDescent="0.25">
      <c r="A1613">
        <v>111239</v>
      </c>
      <c r="B1613">
        <v>656451</v>
      </c>
      <c r="C1613">
        <v>227607</v>
      </c>
      <c r="D1613">
        <v>27208</v>
      </c>
      <c r="E1613" s="1">
        <v>39003</v>
      </c>
      <c r="F1613">
        <v>5</v>
      </c>
      <c r="G1613" t="s">
        <v>4585</v>
      </c>
    </row>
    <row r="1614" spans="1:7" x14ac:dyDescent="0.25">
      <c r="A1614">
        <v>47927</v>
      </c>
      <c r="B1614">
        <v>289448</v>
      </c>
      <c r="C1614">
        <v>448342</v>
      </c>
      <c r="D1614">
        <v>324617</v>
      </c>
      <c r="E1614" s="1">
        <v>40283</v>
      </c>
      <c r="F1614">
        <v>3</v>
      </c>
      <c r="G1614" t="s">
        <v>4586</v>
      </c>
    </row>
    <row r="1615" spans="1:7" x14ac:dyDescent="0.25">
      <c r="A1615">
        <v>101394</v>
      </c>
      <c r="B1615">
        <v>1049158</v>
      </c>
      <c r="C1615">
        <v>15521</v>
      </c>
      <c r="D1615">
        <v>102274</v>
      </c>
      <c r="E1615" s="1">
        <v>39802</v>
      </c>
      <c r="F1615">
        <v>4</v>
      </c>
      <c r="G1615" t="s">
        <v>4587</v>
      </c>
    </row>
    <row r="1616" spans="1:7" x14ac:dyDescent="0.25">
      <c r="A1616">
        <v>119272</v>
      </c>
      <c r="B1616">
        <v>356759</v>
      </c>
      <c r="C1616">
        <v>187128</v>
      </c>
      <c r="D1616">
        <v>42603</v>
      </c>
      <c r="E1616" s="1">
        <v>38992</v>
      </c>
      <c r="F1616">
        <v>5</v>
      </c>
      <c r="G1616" t="s">
        <v>4588</v>
      </c>
    </row>
    <row r="1617" spans="1:7" x14ac:dyDescent="0.25">
      <c r="A1617">
        <v>5172</v>
      </c>
      <c r="B1617">
        <v>512111</v>
      </c>
      <c r="C1617">
        <v>542159</v>
      </c>
      <c r="D1617">
        <v>424111</v>
      </c>
      <c r="E1617" s="1">
        <v>40843</v>
      </c>
      <c r="F1617">
        <v>5</v>
      </c>
      <c r="G1617" t="s">
        <v>4589</v>
      </c>
    </row>
    <row r="1618" spans="1:7" x14ac:dyDescent="0.25">
      <c r="A1618">
        <v>108002</v>
      </c>
      <c r="B1618">
        <v>599717</v>
      </c>
      <c r="C1618">
        <v>57256</v>
      </c>
      <c r="D1618">
        <v>97592</v>
      </c>
      <c r="E1618" s="1">
        <v>40552</v>
      </c>
      <c r="F1618">
        <v>5</v>
      </c>
      <c r="G1618" t="s">
        <v>4590</v>
      </c>
    </row>
    <row r="1619" spans="1:7" x14ac:dyDescent="0.25">
      <c r="A1619">
        <v>7988</v>
      </c>
      <c r="B1619">
        <v>1051751</v>
      </c>
      <c r="C1619">
        <v>752155</v>
      </c>
      <c r="D1619">
        <v>41938</v>
      </c>
      <c r="E1619" s="1">
        <v>40248</v>
      </c>
      <c r="F1619">
        <v>4</v>
      </c>
      <c r="G1619" t="s">
        <v>4591</v>
      </c>
    </row>
    <row r="1620" spans="1:7" x14ac:dyDescent="0.25">
      <c r="A1620">
        <v>25722</v>
      </c>
      <c r="B1620">
        <v>16804</v>
      </c>
      <c r="C1620">
        <v>705251</v>
      </c>
      <c r="D1620">
        <v>407279</v>
      </c>
      <c r="E1620" s="1">
        <v>40255</v>
      </c>
      <c r="F1620">
        <v>4</v>
      </c>
      <c r="G1620" t="s">
        <v>4592</v>
      </c>
    </row>
    <row r="1621" spans="1:7" x14ac:dyDescent="0.25">
      <c r="A1621">
        <v>119044</v>
      </c>
      <c r="B1621">
        <v>244348</v>
      </c>
      <c r="C1621">
        <v>171063</v>
      </c>
      <c r="D1621">
        <v>111524</v>
      </c>
      <c r="E1621" s="1">
        <v>39905</v>
      </c>
      <c r="F1621">
        <v>5</v>
      </c>
      <c r="G1621" t="s">
        <v>4593</v>
      </c>
    </row>
    <row r="1622" spans="1:7" x14ac:dyDescent="0.25">
      <c r="A1622">
        <v>4099</v>
      </c>
      <c r="B1622">
        <v>651798</v>
      </c>
      <c r="C1622">
        <v>533524</v>
      </c>
      <c r="D1622">
        <v>438244</v>
      </c>
      <c r="E1622" s="1">
        <v>40772</v>
      </c>
      <c r="F1622">
        <v>5</v>
      </c>
      <c r="G1622" t="s">
        <v>4594</v>
      </c>
    </row>
    <row r="1623" spans="1:7" x14ac:dyDescent="0.25">
      <c r="A1623">
        <v>13575</v>
      </c>
      <c r="B1623">
        <v>899192</v>
      </c>
      <c r="C1623">
        <v>199848</v>
      </c>
      <c r="D1623">
        <v>190477</v>
      </c>
      <c r="E1623" s="1">
        <v>39070</v>
      </c>
      <c r="F1623">
        <v>5</v>
      </c>
      <c r="G1623" t="s">
        <v>4595</v>
      </c>
    </row>
    <row r="1624" spans="1:7" x14ac:dyDescent="0.25">
      <c r="A1624">
        <v>123853</v>
      </c>
      <c r="B1624">
        <v>721912</v>
      </c>
      <c r="C1624">
        <v>1715738</v>
      </c>
      <c r="D1624">
        <v>94532</v>
      </c>
      <c r="E1624" s="1">
        <v>40479</v>
      </c>
      <c r="F1624">
        <v>0</v>
      </c>
      <c r="G1624" t="s">
        <v>4596</v>
      </c>
    </row>
    <row r="1625" spans="1:7" x14ac:dyDescent="0.25">
      <c r="A1625">
        <v>27421</v>
      </c>
      <c r="B1625">
        <v>94764</v>
      </c>
      <c r="C1625">
        <v>56112</v>
      </c>
      <c r="D1625">
        <v>142190</v>
      </c>
      <c r="E1625" s="1">
        <v>38677</v>
      </c>
      <c r="F1625">
        <v>5</v>
      </c>
      <c r="G1625" t="s">
        <v>4597</v>
      </c>
    </row>
    <row r="1626" spans="1:7" x14ac:dyDescent="0.25">
      <c r="A1626">
        <v>100229</v>
      </c>
      <c r="B1626">
        <v>957784</v>
      </c>
      <c r="C1626">
        <v>47892</v>
      </c>
      <c r="D1626">
        <v>76948</v>
      </c>
      <c r="E1626" s="1">
        <v>39668</v>
      </c>
      <c r="F1626">
        <v>4</v>
      </c>
      <c r="G1626" t="s">
        <v>4598</v>
      </c>
    </row>
    <row r="1627" spans="1:7" x14ac:dyDescent="0.25">
      <c r="A1627">
        <v>16981</v>
      </c>
      <c r="B1627">
        <v>1112481</v>
      </c>
      <c r="C1627">
        <v>56112</v>
      </c>
      <c r="D1627">
        <v>162347</v>
      </c>
      <c r="E1627" s="1">
        <v>38818</v>
      </c>
      <c r="F1627">
        <v>4</v>
      </c>
      <c r="G1627" t="s">
        <v>4599</v>
      </c>
    </row>
    <row r="1628" spans="1:7" x14ac:dyDescent="0.25">
      <c r="A1628">
        <v>70639</v>
      </c>
      <c r="B1628">
        <v>30369</v>
      </c>
      <c r="C1628">
        <v>166475</v>
      </c>
      <c r="D1628">
        <v>73744</v>
      </c>
      <c r="E1628" s="1">
        <v>38964</v>
      </c>
      <c r="F1628">
        <v>4</v>
      </c>
      <c r="G1628" t="s">
        <v>4600</v>
      </c>
    </row>
    <row r="1629" spans="1:7" x14ac:dyDescent="0.25">
      <c r="A1629">
        <v>34437</v>
      </c>
      <c r="B1629">
        <v>144250</v>
      </c>
      <c r="C1629">
        <v>123964</v>
      </c>
      <c r="D1629">
        <v>50951</v>
      </c>
      <c r="E1629" s="1">
        <v>39509</v>
      </c>
      <c r="F1629">
        <v>4</v>
      </c>
      <c r="G1629" t="s">
        <v>4601</v>
      </c>
    </row>
    <row r="1630" spans="1:7" x14ac:dyDescent="0.25">
      <c r="A1630">
        <v>85802</v>
      </c>
      <c r="B1630">
        <v>132803</v>
      </c>
      <c r="C1630">
        <v>126716</v>
      </c>
      <c r="D1630">
        <v>77294</v>
      </c>
      <c r="E1630" s="1">
        <v>38346</v>
      </c>
      <c r="F1630">
        <v>5</v>
      </c>
      <c r="G1630" t="s">
        <v>4602</v>
      </c>
    </row>
    <row r="1631" spans="1:7" x14ac:dyDescent="0.25">
      <c r="A1631">
        <v>39912</v>
      </c>
      <c r="B1631">
        <v>675694</v>
      </c>
      <c r="C1631">
        <v>997228</v>
      </c>
      <c r="D1631">
        <v>261176</v>
      </c>
      <c r="E1631" s="1">
        <v>40266</v>
      </c>
      <c r="F1631">
        <v>4</v>
      </c>
      <c r="G1631" t="s">
        <v>4603</v>
      </c>
    </row>
    <row r="1632" spans="1:7" x14ac:dyDescent="0.25">
      <c r="A1632">
        <v>98808</v>
      </c>
      <c r="B1632">
        <v>748802</v>
      </c>
      <c r="C1632">
        <v>1340411</v>
      </c>
      <c r="D1632">
        <v>3446</v>
      </c>
      <c r="E1632" s="1">
        <v>40078</v>
      </c>
      <c r="F1632">
        <v>5</v>
      </c>
      <c r="G1632" t="s">
        <v>4604</v>
      </c>
    </row>
    <row r="1633" spans="1:7" x14ac:dyDescent="0.25">
      <c r="A1633">
        <v>85423</v>
      </c>
      <c r="B1633">
        <v>841516</v>
      </c>
      <c r="C1633">
        <v>437904</v>
      </c>
      <c r="D1633">
        <v>464148</v>
      </c>
      <c r="E1633" s="1">
        <v>40812</v>
      </c>
      <c r="F1633">
        <v>3</v>
      </c>
      <c r="G1633" t="s">
        <v>4605</v>
      </c>
    </row>
    <row r="1634" spans="1:7" ht="409.5" x14ac:dyDescent="0.25">
      <c r="A1634">
        <v>68859</v>
      </c>
      <c r="B1634">
        <v>736470</v>
      </c>
      <c r="C1634">
        <v>995120</v>
      </c>
      <c r="D1634">
        <v>114001</v>
      </c>
      <c r="E1634" s="1">
        <v>39753</v>
      </c>
      <c r="F1634">
        <v>5</v>
      </c>
      <c r="G1634" s="2" t="s">
        <v>4606</v>
      </c>
    </row>
    <row r="1635" spans="1:7" x14ac:dyDescent="0.25">
      <c r="A1635">
        <v>41400</v>
      </c>
      <c r="B1635">
        <v>1094719</v>
      </c>
      <c r="C1635">
        <v>864553</v>
      </c>
      <c r="D1635">
        <v>171255</v>
      </c>
      <c r="E1635" s="1">
        <v>40165</v>
      </c>
      <c r="F1635">
        <v>5</v>
      </c>
      <c r="G1635" t="s">
        <v>4607</v>
      </c>
    </row>
    <row r="1636" spans="1:7" x14ac:dyDescent="0.25">
      <c r="A1636">
        <v>84768</v>
      </c>
      <c r="B1636">
        <v>868774</v>
      </c>
      <c r="C1636">
        <v>232886</v>
      </c>
      <c r="D1636">
        <v>7974</v>
      </c>
      <c r="E1636" s="1">
        <v>39577</v>
      </c>
      <c r="F1636">
        <v>4</v>
      </c>
      <c r="G1636" t="s">
        <v>4608</v>
      </c>
    </row>
    <row r="1637" spans="1:7" x14ac:dyDescent="0.25">
      <c r="A1637">
        <v>73104</v>
      </c>
      <c r="B1637">
        <v>819128</v>
      </c>
      <c r="C1637">
        <v>593927</v>
      </c>
      <c r="D1637">
        <v>202314</v>
      </c>
      <c r="E1637" s="1">
        <v>41293</v>
      </c>
      <c r="F1637">
        <v>5</v>
      </c>
      <c r="G1637" t="s">
        <v>4609</v>
      </c>
    </row>
    <row r="1638" spans="1:7" x14ac:dyDescent="0.25">
      <c r="A1638">
        <v>112745</v>
      </c>
      <c r="B1638">
        <v>5741</v>
      </c>
      <c r="C1638">
        <v>327600</v>
      </c>
      <c r="D1638">
        <v>182259</v>
      </c>
      <c r="E1638" s="1">
        <v>39094</v>
      </c>
      <c r="F1638">
        <v>4</v>
      </c>
      <c r="G1638" t="s">
        <v>4610</v>
      </c>
    </row>
    <row r="1639" spans="1:7" x14ac:dyDescent="0.25">
      <c r="A1639">
        <v>98522</v>
      </c>
      <c r="B1639">
        <v>821827</v>
      </c>
      <c r="C1639">
        <v>416605</v>
      </c>
      <c r="D1639">
        <v>99843</v>
      </c>
      <c r="E1639" s="1">
        <v>39349</v>
      </c>
      <c r="F1639">
        <v>4</v>
      </c>
      <c r="G1639" t="s">
        <v>4611</v>
      </c>
    </row>
    <row r="1640" spans="1:7" x14ac:dyDescent="0.25">
      <c r="A1640">
        <v>503</v>
      </c>
      <c r="B1640">
        <v>820456</v>
      </c>
      <c r="C1640">
        <v>1637646</v>
      </c>
      <c r="D1640">
        <v>229260</v>
      </c>
      <c r="E1640" s="1">
        <v>41283</v>
      </c>
      <c r="F1640">
        <v>5</v>
      </c>
      <c r="G1640" t="s">
        <v>4612</v>
      </c>
    </row>
    <row r="1641" spans="1:7" x14ac:dyDescent="0.25">
      <c r="A1641">
        <v>48334</v>
      </c>
      <c r="B1641">
        <v>591432</v>
      </c>
      <c r="C1641">
        <v>394617</v>
      </c>
      <c r="D1641">
        <v>21321</v>
      </c>
      <c r="E1641" s="1">
        <v>39185</v>
      </c>
      <c r="F1641">
        <v>5</v>
      </c>
      <c r="G1641" t="s">
        <v>4613</v>
      </c>
    </row>
    <row r="1642" spans="1:7" x14ac:dyDescent="0.25">
      <c r="A1642">
        <v>66945</v>
      </c>
      <c r="B1642">
        <v>266334</v>
      </c>
      <c r="C1642">
        <v>2001835850</v>
      </c>
      <c r="D1642">
        <v>107786</v>
      </c>
      <c r="E1642" s="1">
        <v>43072</v>
      </c>
      <c r="F1642">
        <v>5</v>
      </c>
      <c r="G1642" t="s">
        <v>4614</v>
      </c>
    </row>
    <row r="1643" spans="1:7" ht="285" x14ac:dyDescent="0.25">
      <c r="A1643">
        <v>31099</v>
      </c>
      <c r="B1643">
        <v>349045</v>
      </c>
      <c r="C1643">
        <v>2000154736</v>
      </c>
      <c r="D1643">
        <v>50719</v>
      </c>
      <c r="E1643" s="1">
        <v>42222</v>
      </c>
      <c r="F1643">
        <v>5</v>
      </c>
      <c r="G1643" s="2" t="s">
        <v>4615</v>
      </c>
    </row>
    <row r="1644" spans="1:7" x14ac:dyDescent="0.25">
      <c r="A1644">
        <v>67794</v>
      </c>
      <c r="B1644">
        <v>322572</v>
      </c>
      <c r="C1644">
        <v>428885</v>
      </c>
      <c r="D1644">
        <v>388292</v>
      </c>
      <c r="E1644" s="1">
        <v>40157</v>
      </c>
      <c r="F1644">
        <v>5</v>
      </c>
      <c r="G1644" t="s">
        <v>4616</v>
      </c>
    </row>
    <row r="1645" spans="1:7" ht="409.5" x14ac:dyDescent="0.25">
      <c r="A1645">
        <v>25313</v>
      </c>
      <c r="B1645">
        <v>477505</v>
      </c>
      <c r="C1645">
        <v>227666</v>
      </c>
      <c r="D1645">
        <v>64008</v>
      </c>
      <c r="E1645" s="1">
        <v>39108</v>
      </c>
      <c r="F1645">
        <v>5</v>
      </c>
      <c r="G1645" s="2" t="s">
        <v>4617</v>
      </c>
    </row>
    <row r="1646" spans="1:7" ht="409.5" x14ac:dyDescent="0.25">
      <c r="A1646">
        <v>106071</v>
      </c>
      <c r="B1646">
        <v>815974</v>
      </c>
      <c r="C1646">
        <v>323186</v>
      </c>
      <c r="D1646">
        <v>363149</v>
      </c>
      <c r="E1646" s="1">
        <v>40091</v>
      </c>
      <c r="F1646">
        <v>5</v>
      </c>
      <c r="G1646" s="2" t="s">
        <v>4618</v>
      </c>
    </row>
    <row r="1647" spans="1:7" x14ac:dyDescent="0.25">
      <c r="A1647">
        <v>47289</v>
      </c>
      <c r="B1647">
        <v>973869</v>
      </c>
      <c r="C1647">
        <v>954555</v>
      </c>
      <c r="D1647">
        <v>204652</v>
      </c>
      <c r="E1647" s="1">
        <v>39753</v>
      </c>
      <c r="F1647">
        <v>5</v>
      </c>
      <c r="G1647" t="s">
        <v>4619</v>
      </c>
    </row>
    <row r="1648" spans="1:7" x14ac:dyDescent="0.25">
      <c r="A1648">
        <v>15195</v>
      </c>
      <c r="B1648">
        <v>587745</v>
      </c>
      <c r="C1648">
        <v>106867</v>
      </c>
      <c r="D1648">
        <v>73062</v>
      </c>
      <c r="E1648" s="1">
        <v>38567</v>
      </c>
      <c r="F1648">
        <v>5</v>
      </c>
      <c r="G1648" t="s">
        <v>4620</v>
      </c>
    </row>
    <row r="1649" spans="1:7" x14ac:dyDescent="0.25">
      <c r="A1649">
        <v>122058</v>
      </c>
      <c r="B1649">
        <v>826010</v>
      </c>
      <c r="C1649">
        <v>56492</v>
      </c>
      <c r="D1649">
        <v>36784</v>
      </c>
      <c r="E1649" s="1">
        <v>37911</v>
      </c>
      <c r="F1649">
        <v>3</v>
      </c>
      <c r="G1649" t="s">
        <v>4621</v>
      </c>
    </row>
    <row r="1650" spans="1:7" x14ac:dyDescent="0.25">
      <c r="A1650">
        <v>118786</v>
      </c>
      <c r="B1650">
        <v>451923</v>
      </c>
      <c r="C1650">
        <v>353579</v>
      </c>
      <c r="D1650">
        <v>243370</v>
      </c>
      <c r="E1650" s="1">
        <v>39318</v>
      </c>
      <c r="F1650">
        <v>4</v>
      </c>
      <c r="G1650" t="s">
        <v>4622</v>
      </c>
    </row>
    <row r="1651" spans="1:7" x14ac:dyDescent="0.25">
      <c r="A1651">
        <v>32178</v>
      </c>
      <c r="B1651">
        <v>747766</v>
      </c>
      <c r="C1651">
        <v>639673</v>
      </c>
      <c r="D1651">
        <v>49200</v>
      </c>
      <c r="E1651" s="1">
        <v>41488</v>
      </c>
      <c r="F1651">
        <v>5</v>
      </c>
      <c r="G1651" t="s">
        <v>4623</v>
      </c>
    </row>
    <row r="1652" spans="1:7" x14ac:dyDescent="0.25">
      <c r="A1652">
        <v>122899</v>
      </c>
      <c r="B1652">
        <v>899050</v>
      </c>
      <c r="C1652">
        <v>464080</v>
      </c>
      <c r="D1652">
        <v>221236</v>
      </c>
      <c r="E1652" s="1">
        <v>39727</v>
      </c>
      <c r="F1652">
        <v>5</v>
      </c>
      <c r="G1652" t="s">
        <v>4624</v>
      </c>
    </row>
    <row r="1653" spans="1:7" ht="409.5" x14ac:dyDescent="0.25">
      <c r="A1653">
        <v>10199</v>
      </c>
      <c r="B1653">
        <v>277976</v>
      </c>
      <c r="C1653">
        <v>162888</v>
      </c>
      <c r="D1653">
        <v>98219</v>
      </c>
      <c r="E1653" s="1">
        <v>39019</v>
      </c>
      <c r="F1653">
        <v>5</v>
      </c>
      <c r="G1653" s="2" t="s">
        <v>4625</v>
      </c>
    </row>
    <row r="1654" spans="1:7" x14ac:dyDescent="0.25">
      <c r="A1654">
        <v>92143</v>
      </c>
      <c r="B1654">
        <v>1072042</v>
      </c>
      <c r="C1654">
        <v>230912</v>
      </c>
      <c r="D1654">
        <v>145573</v>
      </c>
      <c r="E1654" s="1">
        <v>38962</v>
      </c>
      <c r="F1654">
        <v>5</v>
      </c>
      <c r="G1654" t="s">
        <v>4626</v>
      </c>
    </row>
    <row r="1655" spans="1:7" x14ac:dyDescent="0.25">
      <c r="A1655">
        <v>29995</v>
      </c>
      <c r="B1655">
        <v>712748</v>
      </c>
      <c r="C1655">
        <v>233065</v>
      </c>
      <c r="D1655">
        <v>51209</v>
      </c>
      <c r="E1655" s="1">
        <v>38613</v>
      </c>
      <c r="F1655">
        <v>5</v>
      </c>
      <c r="G1655" t="s">
        <v>4627</v>
      </c>
    </row>
    <row r="1656" spans="1:7" ht="409.5" x14ac:dyDescent="0.25">
      <c r="A1656">
        <v>108788</v>
      </c>
      <c r="B1656">
        <v>341939</v>
      </c>
      <c r="C1656">
        <v>227226</v>
      </c>
      <c r="D1656">
        <v>56776</v>
      </c>
      <c r="E1656" s="1">
        <v>39792</v>
      </c>
      <c r="F1656">
        <v>5</v>
      </c>
      <c r="G1656" s="2" t="s">
        <v>4628</v>
      </c>
    </row>
    <row r="1657" spans="1:7" x14ac:dyDescent="0.25">
      <c r="A1657">
        <v>64253</v>
      </c>
      <c r="B1657">
        <v>676785</v>
      </c>
      <c r="C1657">
        <v>9579</v>
      </c>
      <c r="D1657">
        <v>125195</v>
      </c>
      <c r="E1657" s="1">
        <v>38552</v>
      </c>
      <c r="F1657">
        <v>5</v>
      </c>
      <c r="G1657" t="s">
        <v>4629</v>
      </c>
    </row>
    <row r="1658" spans="1:7" x14ac:dyDescent="0.25">
      <c r="A1658">
        <v>74235</v>
      </c>
      <c r="B1658">
        <v>1115759</v>
      </c>
      <c r="C1658">
        <v>165933</v>
      </c>
      <c r="D1658">
        <v>283649</v>
      </c>
      <c r="E1658" s="1">
        <v>40265</v>
      </c>
      <c r="F1658">
        <v>5</v>
      </c>
      <c r="G1658" t="s">
        <v>4630</v>
      </c>
    </row>
    <row r="1659" spans="1:7" ht="409.5" x14ac:dyDescent="0.25">
      <c r="A1659">
        <v>12945</v>
      </c>
      <c r="B1659">
        <v>799786</v>
      </c>
      <c r="C1659">
        <v>1297074</v>
      </c>
      <c r="D1659">
        <v>237769</v>
      </c>
      <c r="E1659" s="1">
        <v>40105</v>
      </c>
      <c r="F1659">
        <v>5</v>
      </c>
      <c r="G1659" s="2" t="s">
        <v>4631</v>
      </c>
    </row>
    <row r="1660" spans="1:7" x14ac:dyDescent="0.25">
      <c r="A1660">
        <v>84125</v>
      </c>
      <c r="B1660">
        <v>617001</v>
      </c>
      <c r="C1660">
        <v>64154</v>
      </c>
      <c r="D1660">
        <v>365582</v>
      </c>
      <c r="E1660" s="1">
        <v>40693</v>
      </c>
      <c r="F1660">
        <v>5</v>
      </c>
      <c r="G1660" t="s">
        <v>4632</v>
      </c>
    </row>
    <row r="1661" spans="1:7" ht="165" x14ac:dyDescent="0.25">
      <c r="A1661">
        <v>6005</v>
      </c>
      <c r="B1661">
        <v>739958</v>
      </c>
      <c r="C1661">
        <v>67395</v>
      </c>
      <c r="D1661">
        <v>128720</v>
      </c>
      <c r="E1661" s="1">
        <v>39183</v>
      </c>
      <c r="F1661">
        <v>5</v>
      </c>
      <c r="G1661" s="2" t="s">
        <v>4633</v>
      </c>
    </row>
    <row r="1662" spans="1:7" x14ac:dyDescent="0.25">
      <c r="A1662">
        <v>112434</v>
      </c>
      <c r="B1662">
        <v>1074197</v>
      </c>
      <c r="C1662">
        <v>394077</v>
      </c>
      <c r="D1662">
        <v>135350</v>
      </c>
      <c r="E1662" s="1">
        <v>39092</v>
      </c>
      <c r="F1662">
        <v>3</v>
      </c>
      <c r="G1662" t="s">
        <v>4634</v>
      </c>
    </row>
    <row r="1663" spans="1:7" x14ac:dyDescent="0.25">
      <c r="A1663">
        <v>66120</v>
      </c>
      <c r="B1663">
        <v>1052345</v>
      </c>
      <c r="C1663">
        <v>1803291871</v>
      </c>
      <c r="D1663">
        <v>472418</v>
      </c>
      <c r="E1663" s="1">
        <v>41945</v>
      </c>
      <c r="F1663">
        <v>5</v>
      </c>
      <c r="G1663" t="s">
        <v>4635</v>
      </c>
    </row>
    <row r="1664" spans="1:7" x14ac:dyDescent="0.25">
      <c r="A1664">
        <v>45044</v>
      </c>
      <c r="B1664">
        <v>337632</v>
      </c>
      <c r="C1664">
        <v>383346</v>
      </c>
      <c r="D1664">
        <v>383588</v>
      </c>
      <c r="E1664" s="1">
        <v>40082</v>
      </c>
      <c r="F1664">
        <v>5</v>
      </c>
      <c r="G1664" t="s">
        <v>4636</v>
      </c>
    </row>
    <row r="1665" spans="1:7" x14ac:dyDescent="0.25">
      <c r="A1665">
        <v>5498</v>
      </c>
      <c r="B1665">
        <v>917132</v>
      </c>
      <c r="C1665">
        <v>1021800</v>
      </c>
      <c r="D1665">
        <v>419114</v>
      </c>
      <c r="E1665" s="1">
        <v>40826</v>
      </c>
      <c r="F1665">
        <v>5</v>
      </c>
      <c r="G1665" t="s">
        <v>4637</v>
      </c>
    </row>
    <row r="1666" spans="1:7" x14ac:dyDescent="0.25">
      <c r="A1666">
        <v>8938</v>
      </c>
      <c r="B1666">
        <v>1037367</v>
      </c>
      <c r="C1666">
        <v>382203</v>
      </c>
      <c r="D1666">
        <v>146886</v>
      </c>
      <c r="E1666" s="1">
        <v>41204</v>
      </c>
      <c r="F1666">
        <v>4</v>
      </c>
      <c r="G1666" t="s">
        <v>4638</v>
      </c>
    </row>
    <row r="1667" spans="1:7" x14ac:dyDescent="0.25">
      <c r="A1667">
        <v>109204</v>
      </c>
      <c r="B1667">
        <v>789056</v>
      </c>
      <c r="C1667">
        <v>60989</v>
      </c>
      <c r="D1667">
        <v>34901</v>
      </c>
      <c r="E1667" s="1">
        <v>39325</v>
      </c>
      <c r="F1667">
        <v>5</v>
      </c>
      <c r="G1667" t="s">
        <v>4639</v>
      </c>
    </row>
    <row r="1668" spans="1:7" x14ac:dyDescent="0.25">
      <c r="A1668">
        <v>61116</v>
      </c>
      <c r="B1668">
        <v>568985</v>
      </c>
      <c r="C1668">
        <v>173579</v>
      </c>
      <c r="D1668">
        <v>182596</v>
      </c>
      <c r="E1668" s="1">
        <v>40808</v>
      </c>
      <c r="F1668">
        <v>5</v>
      </c>
      <c r="G1668" t="s">
        <v>4640</v>
      </c>
    </row>
    <row r="1669" spans="1:7" x14ac:dyDescent="0.25">
      <c r="A1669">
        <v>30265</v>
      </c>
      <c r="B1669">
        <v>70670</v>
      </c>
      <c r="C1669">
        <v>792538</v>
      </c>
      <c r="D1669">
        <v>17566</v>
      </c>
      <c r="E1669" s="1">
        <v>41346</v>
      </c>
      <c r="F1669">
        <v>0</v>
      </c>
      <c r="G1669" t="s">
        <v>4641</v>
      </c>
    </row>
    <row r="1670" spans="1:7" x14ac:dyDescent="0.25">
      <c r="A1670">
        <v>68807</v>
      </c>
      <c r="B1670">
        <v>626348</v>
      </c>
      <c r="C1670">
        <v>570804</v>
      </c>
      <c r="D1670">
        <v>271456</v>
      </c>
      <c r="E1670" s="1">
        <v>39597</v>
      </c>
      <c r="F1670">
        <v>4</v>
      </c>
      <c r="G1670" t="s">
        <v>4642</v>
      </c>
    </row>
    <row r="1671" spans="1:7" x14ac:dyDescent="0.25">
      <c r="A1671">
        <v>20853</v>
      </c>
      <c r="B1671">
        <v>212715</v>
      </c>
      <c r="C1671">
        <v>1800314809</v>
      </c>
      <c r="D1671">
        <v>199579</v>
      </c>
      <c r="E1671" s="1">
        <v>41726</v>
      </c>
      <c r="F1671">
        <v>5</v>
      </c>
      <c r="G1671" t="s">
        <v>4643</v>
      </c>
    </row>
    <row r="1672" spans="1:7" ht="409.5" x14ac:dyDescent="0.25">
      <c r="A1672">
        <v>11797</v>
      </c>
      <c r="B1672">
        <v>247961</v>
      </c>
      <c r="C1672">
        <v>414988</v>
      </c>
      <c r="D1672">
        <v>215414</v>
      </c>
      <c r="E1672" s="1">
        <v>39987</v>
      </c>
      <c r="F1672">
        <v>5</v>
      </c>
      <c r="G1672" s="2" t="s">
        <v>4644</v>
      </c>
    </row>
    <row r="1673" spans="1:7" x14ac:dyDescent="0.25">
      <c r="A1673">
        <v>78604</v>
      </c>
      <c r="B1673">
        <v>559087</v>
      </c>
      <c r="C1673">
        <v>537937</v>
      </c>
      <c r="D1673">
        <v>180084</v>
      </c>
      <c r="E1673" s="1">
        <v>39668</v>
      </c>
      <c r="F1673">
        <v>5</v>
      </c>
      <c r="G1673" t="s">
        <v>4645</v>
      </c>
    </row>
    <row r="1674" spans="1:7" x14ac:dyDescent="0.25">
      <c r="A1674">
        <v>107354</v>
      </c>
      <c r="B1674">
        <v>528746</v>
      </c>
      <c r="C1674">
        <v>170227</v>
      </c>
      <c r="D1674">
        <v>137894</v>
      </c>
      <c r="E1674" s="1">
        <v>39253</v>
      </c>
      <c r="F1674">
        <v>5</v>
      </c>
      <c r="G1674" t="s">
        <v>4646</v>
      </c>
    </row>
    <row r="1675" spans="1:7" x14ac:dyDescent="0.25">
      <c r="A1675">
        <v>5990</v>
      </c>
      <c r="B1675">
        <v>378216</v>
      </c>
      <c r="C1675">
        <v>223854</v>
      </c>
      <c r="D1675">
        <v>281724</v>
      </c>
      <c r="E1675" s="1">
        <v>40286</v>
      </c>
      <c r="F1675">
        <v>5</v>
      </c>
      <c r="G1675" t="s">
        <v>4647</v>
      </c>
    </row>
    <row r="1676" spans="1:7" x14ac:dyDescent="0.25">
      <c r="A1676">
        <v>54377</v>
      </c>
      <c r="B1676">
        <v>834772</v>
      </c>
      <c r="C1676">
        <v>87023</v>
      </c>
      <c r="D1676">
        <v>32973</v>
      </c>
      <c r="E1676" s="1">
        <v>37848</v>
      </c>
      <c r="F1676">
        <v>5</v>
      </c>
      <c r="G1676" t="s">
        <v>4648</v>
      </c>
    </row>
    <row r="1677" spans="1:7" x14ac:dyDescent="0.25">
      <c r="A1677">
        <v>25671</v>
      </c>
      <c r="B1677">
        <v>1031476</v>
      </c>
      <c r="C1677">
        <v>725448</v>
      </c>
      <c r="D1677">
        <v>82153</v>
      </c>
      <c r="E1677" s="1">
        <v>39471</v>
      </c>
      <c r="F1677">
        <v>4</v>
      </c>
      <c r="G1677" t="s">
        <v>4649</v>
      </c>
    </row>
    <row r="1678" spans="1:7" x14ac:dyDescent="0.25">
      <c r="A1678">
        <v>77520</v>
      </c>
      <c r="B1678">
        <v>837697</v>
      </c>
      <c r="C1678">
        <v>307266</v>
      </c>
      <c r="D1678">
        <v>110683</v>
      </c>
      <c r="E1678" s="1">
        <v>39992</v>
      </c>
      <c r="F1678">
        <v>5</v>
      </c>
      <c r="G1678" t="s">
        <v>4650</v>
      </c>
    </row>
    <row r="1679" spans="1:7" x14ac:dyDescent="0.25">
      <c r="A1679">
        <v>55408</v>
      </c>
      <c r="B1679">
        <v>248017</v>
      </c>
      <c r="C1679">
        <v>140787</v>
      </c>
      <c r="D1679">
        <v>215414</v>
      </c>
      <c r="E1679" s="1">
        <v>41343</v>
      </c>
      <c r="F1679">
        <v>5</v>
      </c>
      <c r="G1679" t="s">
        <v>4651</v>
      </c>
    </row>
    <row r="1680" spans="1:7" x14ac:dyDescent="0.25">
      <c r="A1680">
        <v>54795</v>
      </c>
      <c r="B1680">
        <v>632691</v>
      </c>
      <c r="C1680">
        <v>874845</v>
      </c>
      <c r="D1680">
        <v>92053</v>
      </c>
      <c r="E1680" s="1">
        <v>39626</v>
      </c>
      <c r="F1680">
        <v>5</v>
      </c>
      <c r="G1680" t="s">
        <v>4652</v>
      </c>
    </row>
    <row r="1681" spans="1:7" x14ac:dyDescent="0.25">
      <c r="A1681">
        <v>59747</v>
      </c>
      <c r="B1681">
        <v>478190</v>
      </c>
      <c r="C1681">
        <v>209255</v>
      </c>
      <c r="D1681">
        <v>70625</v>
      </c>
      <c r="E1681" s="1">
        <v>38885</v>
      </c>
      <c r="F1681">
        <v>5</v>
      </c>
      <c r="G1681" t="s">
        <v>4653</v>
      </c>
    </row>
    <row r="1682" spans="1:7" x14ac:dyDescent="0.25">
      <c r="A1682">
        <v>66428</v>
      </c>
      <c r="B1682">
        <v>550341</v>
      </c>
      <c r="C1682">
        <v>47892</v>
      </c>
      <c r="D1682">
        <v>460245</v>
      </c>
      <c r="E1682" s="1">
        <v>41467</v>
      </c>
      <c r="F1682">
        <v>5</v>
      </c>
      <c r="G1682" t="s">
        <v>4654</v>
      </c>
    </row>
    <row r="1683" spans="1:7" x14ac:dyDescent="0.25">
      <c r="A1683">
        <v>113442</v>
      </c>
      <c r="B1683">
        <v>189415</v>
      </c>
      <c r="C1683">
        <v>502302</v>
      </c>
      <c r="D1683">
        <v>367704</v>
      </c>
      <c r="E1683" s="1">
        <v>40672</v>
      </c>
      <c r="F1683">
        <v>4</v>
      </c>
      <c r="G1683" t="s">
        <v>4655</v>
      </c>
    </row>
    <row r="1684" spans="1:7" x14ac:dyDescent="0.25">
      <c r="A1684">
        <v>4439</v>
      </c>
      <c r="B1684">
        <v>1002080</v>
      </c>
      <c r="C1684">
        <v>35439</v>
      </c>
      <c r="D1684">
        <v>19187</v>
      </c>
      <c r="E1684" s="1">
        <v>37892</v>
      </c>
      <c r="F1684">
        <v>5</v>
      </c>
      <c r="G1684" t="s">
        <v>4656</v>
      </c>
    </row>
    <row r="1685" spans="1:7" x14ac:dyDescent="0.25">
      <c r="A1685">
        <v>23355</v>
      </c>
      <c r="B1685">
        <v>127495</v>
      </c>
      <c r="C1685">
        <v>257254</v>
      </c>
      <c r="D1685">
        <v>373814</v>
      </c>
      <c r="E1685" s="1">
        <v>40075</v>
      </c>
      <c r="F1685">
        <v>5</v>
      </c>
      <c r="G1685" t="s">
        <v>4657</v>
      </c>
    </row>
    <row r="1686" spans="1:7" x14ac:dyDescent="0.25">
      <c r="A1686">
        <v>88634</v>
      </c>
      <c r="B1686">
        <v>384440</v>
      </c>
      <c r="C1686">
        <v>592709</v>
      </c>
      <c r="D1686">
        <v>252519</v>
      </c>
      <c r="E1686" s="1">
        <v>40526</v>
      </c>
      <c r="F1686">
        <v>1</v>
      </c>
      <c r="G1686" t="s">
        <v>4658</v>
      </c>
    </row>
    <row r="1687" spans="1:7" x14ac:dyDescent="0.25">
      <c r="A1687">
        <v>81280</v>
      </c>
      <c r="B1687">
        <v>1121784</v>
      </c>
      <c r="C1687">
        <v>65502</v>
      </c>
      <c r="D1687">
        <v>376278</v>
      </c>
      <c r="E1687" s="1">
        <v>40091</v>
      </c>
      <c r="F1687">
        <v>5</v>
      </c>
      <c r="G1687" t="s">
        <v>4659</v>
      </c>
    </row>
    <row r="1688" spans="1:7" x14ac:dyDescent="0.25">
      <c r="A1688">
        <v>113938</v>
      </c>
      <c r="B1688">
        <v>596633</v>
      </c>
      <c r="C1688">
        <v>329395</v>
      </c>
      <c r="D1688">
        <v>67755</v>
      </c>
      <c r="E1688" s="1">
        <v>39082</v>
      </c>
      <c r="F1688">
        <v>5</v>
      </c>
      <c r="G1688" t="s">
        <v>4660</v>
      </c>
    </row>
    <row r="1689" spans="1:7" x14ac:dyDescent="0.25">
      <c r="A1689">
        <v>65460</v>
      </c>
      <c r="B1689">
        <v>736573</v>
      </c>
      <c r="C1689">
        <v>1185672</v>
      </c>
      <c r="D1689">
        <v>47144</v>
      </c>
      <c r="E1689" s="1">
        <v>39873</v>
      </c>
      <c r="F1689">
        <v>5</v>
      </c>
      <c r="G1689" t="s">
        <v>4661</v>
      </c>
    </row>
    <row r="1690" spans="1:7" x14ac:dyDescent="0.25">
      <c r="A1690">
        <v>98742</v>
      </c>
      <c r="B1690">
        <v>1003875</v>
      </c>
      <c r="C1690">
        <v>129201</v>
      </c>
      <c r="D1690">
        <v>137052</v>
      </c>
      <c r="E1690" s="1">
        <v>38649</v>
      </c>
      <c r="F1690">
        <v>5</v>
      </c>
      <c r="G1690" t="s">
        <v>4662</v>
      </c>
    </row>
    <row r="1691" spans="1:7" x14ac:dyDescent="0.25">
      <c r="A1691">
        <v>54001</v>
      </c>
      <c r="B1691">
        <v>599956</v>
      </c>
      <c r="C1691">
        <v>243711</v>
      </c>
      <c r="D1691">
        <v>89932</v>
      </c>
      <c r="E1691" s="1">
        <v>39145</v>
      </c>
      <c r="F1691">
        <v>5</v>
      </c>
      <c r="G1691" t="s">
        <v>4663</v>
      </c>
    </row>
    <row r="1692" spans="1:7" x14ac:dyDescent="0.25">
      <c r="A1692">
        <v>30008</v>
      </c>
      <c r="B1692">
        <v>967884</v>
      </c>
      <c r="C1692">
        <v>1379021</v>
      </c>
      <c r="D1692">
        <v>64264</v>
      </c>
      <c r="E1692" s="1">
        <v>41299</v>
      </c>
      <c r="F1692">
        <v>5</v>
      </c>
      <c r="G1692" t="s">
        <v>4664</v>
      </c>
    </row>
    <row r="1693" spans="1:7" x14ac:dyDescent="0.25">
      <c r="A1693">
        <v>50850</v>
      </c>
      <c r="B1693">
        <v>1049696</v>
      </c>
      <c r="C1693">
        <v>176615</v>
      </c>
      <c r="D1693">
        <v>412938</v>
      </c>
      <c r="E1693" s="1">
        <v>41605</v>
      </c>
      <c r="F1693">
        <v>5</v>
      </c>
      <c r="G1693" t="s">
        <v>4665</v>
      </c>
    </row>
    <row r="1694" spans="1:7" x14ac:dyDescent="0.25">
      <c r="A1694">
        <v>36039</v>
      </c>
      <c r="B1694">
        <v>47892</v>
      </c>
      <c r="C1694">
        <v>2002009537</v>
      </c>
      <c r="D1694">
        <v>93946</v>
      </c>
      <c r="E1694" s="1">
        <v>43274</v>
      </c>
      <c r="F1694">
        <v>5</v>
      </c>
      <c r="G1694" t="s">
        <v>4666</v>
      </c>
    </row>
    <row r="1695" spans="1:7" x14ac:dyDescent="0.25">
      <c r="A1695">
        <v>42709</v>
      </c>
      <c r="B1695">
        <v>1086945</v>
      </c>
      <c r="C1695">
        <v>256795</v>
      </c>
      <c r="D1695">
        <v>161334</v>
      </c>
      <c r="E1695" s="1">
        <v>39584</v>
      </c>
      <c r="F1695">
        <v>5</v>
      </c>
      <c r="G1695" t="s">
        <v>4667</v>
      </c>
    </row>
    <row r="1696" spans="1:7" x14ac:dyDescent="0.25">
      <c r="A1696">
        <v>88746</v>
      </c>
      <c r="B1696">
        <v>1022060</v>
      </c>
      <c r="C1696">
        <v>1497901</v>
      </c>
      <c r="D1696">
        <v>21597</v>
      </c>
      <c r="E1696" s="1">
        <v>41064</v>
      </c>
      <c r="F1696">
        <v>5</v>
      </c>
      <c r="G1696" t="s">
        <v>4668</v>
      </c>
    </row>
    <row r="1697" spans="1:7" x14ac:dyDescent="0.25">
      <c r="A1697">
        <v>77705</v>
      </c>
      <c r="B1697">
        <v>508857</v>
      </c>
      <c r="C1697">
        <v>1239906</v>
      </c>
      <c r="D1697">
        <v>336724</v>
      </c>
      <c r="E1697" s="1">
        <v>40354</v>
      </c>
      <c r="F1697">
        <v>5</v>
      </c>
      <c r="G1697" t="s">
        <v>4669</v>
      </c>
    </row>
    <row r="1698" spans="1:7" x14ac:dyDescent="0.25">
      <c r="A1698">
        <v>118834</v>
      </c>
      <c r="B1698">
        <v>1081074</v>
      </c>
      <c r="C1698">
        <v>424680</v>
      </c>
      <c r="D1698">
        <v>466311</v>
      </c>
      <c r="E1698" s="1">
        <v>40877</v>
      </c>
      <c r="F1698">
        <v>5</v>
      </c>
      <c r="G1698" t="s">
        <v>4670</v>
      </c>
    </row>
    <row r="1699" spans="1:7" x14ac:dyDescent="0.25">
      <c r="A1699">
        <v>40165</v>
      </c>
      <c r="B1699">
        <v>34405</v>
      </c>
      <c r="C1699">
        <v>131126</v>
      </c>
      <c r="D1699">
        <v>482649</v>
      </c>
      <c r="E1699" s="1">
        <v>42957</v>
      </c>
      <c r="F1699">
        <v>5</v>
      </c>
      <c r="G1699" t="s">
        <v>4671</v>
      </c>
    </row>
    <row r="1700" spans="1:7" x14ac:dyDescent="0.25">
      <c r="A1700">
        <v>115625</v>
      </c>
      <c r="B1700">
        <v>307488</v>
      </c>
      <c r="C1700">
        <v>59780</v>
      </c>
      <c r="D1700">
        <v>93439</v>
      </c>
      <c r="E1700" s="1">
        <v>38177</v>
      </c>
      <c r="F1700">
        <v>5</v>
      </c>
      <c r="G1700" t="s">
        <v>4672</v>
      </c>
    </row>
    <row r="1701" spans="1:7" x14ac:dyDescent="0.25">
      <c r="A1701">
        <v>110484</v>
      </c>
      <c r="B1701">
        <v>714806</v>
      </c>
      <c r="C1701">
        <v>1923008</v>
      </c>
      <c r="D1701">
        <v>437479</v>
      </c>
      <c r="E1701" s="1">
        <v>40696</v>
      </c>
      <c r="F1701">
        <v>5</v>
      </c>
      <c r="G1701" t="s">
        <v>4673</v>
      </c>
    </row>
    <row r="1702" spans="1:7" x14ac:dyDescent="0.25">
      <c r="A1702">
        <v>18692</v>
      </c>
      <c r="B1702">
        <v>443132</v>
      </c>
      <c r="C1702">
        <v>724631</v>
      </c>
      <c r="D1702">
        <v>477871</v>
      </c>
      <c r="E1702" s="1">
        <v>41378</v>
      </c>
      <c r="F1702">
        <v>3</v>
      </c>
      <c r="G1702" t="s">
        <v>4674</v>
      </c>
    </row>
    <row r="1703" spans="1:7" x14ac:dyDescent="0.25">
      <c r="A1703">
        <v>105711</v>
      </c>
      <c r="B1703">
        <v>1122167</v>
      </c>
      <c r="C1703">
        <v>1290869</v>
      </c>
      <c r="D1703">
        <v>387420</v>
      </c>
      <c r="E1703" s="1">
        <v>40125</v>
      </c>
      <c r="F1703">
        <v>4</v>
      </c>
      <c r="G1703" t="s">
        <v>4675</v>
      </c>
    </row>
    <row r="1704" spans="1:7" x14ac:dyDescent="0.25">
      <c r="A1704">
        <v>84086</v>
      </c>
      <c r="B1704">
        <v>951893</v>
      </c>
      <c r="C1704">
        <v>199792</v>
      </c>
      <c r="D1704">
        <v>265118</v>
      </c>
      <c r="E1704" s="1">
        <v>39407</v>
      </c>
      <c r="F1704">
        <v>5</v>
      </c>
      <c r="G1704" t="s">
        <v>4676</v>
      </c>
    </row>
    <row r="1705" spans="1:7" x14ac:dyDescent="0.25">
      <c r="A1705">
        <v>66195</v>
      </c>
      <c r="B1705">
        <v>82282</v>
      </c>
      <c r="C1705">
        <v>71034</v>
      </c>
      <c r="D1705">
        <v>23340</v>
      </c>
      <c r="E1705" s="1">
        <v>38259</v>
      </c>
      <c r="F1705">
        <v>5</v>
      </c>
      <c r="G1705" t="s">
        <v>4677</v>
      </c>
    </row>
    <row r="1706" spans="1:7" x14ac:dyDescent="0.25">
      <c r="A1706">
        <v>60484</v>
      </c>
      <c r="B1706">
        <v>951138</v>
      </c>
      <c r="C1706">
        <v>255338</v>
      </c>
      <c r="D1706">
        <v>91792</v>
      </c>
      <c r="E1706" s="1">
        <v>38950</v>
      </c>
      <c r="F1706">
        <v>5</v>
      </c>
      <c r="G1706" t="s">
        <v>4678</v>
      </c>
    </row>
    <row r="1707" spans="1:7" x14ac:dyDescent="0.25">
      <c r="A1707">
        <v>15893</v>
      </c>
      <c r="B1707">
        <v>1005129</v>
      </c>
      <c r="C1707">
        <v>527938</v>
      </c>
      <c r="D1707">
        <v>157538</v>
      </c>
      <c r="E1707" s="1">
        <v>39273</v>
      </c>
      <c r="F1707">
        <v>5</v>
      </c>
      <c r="G1707" t="s">
        <v>4679</v>
      </c>
    </row>
    <row r="1708" spans="1:7" ht="409.5" x14ac:dyDescent="0.25">
      <c r="A1708">
        <v>75521</v>
      </c>
      <c r="B1708">
        <v>581315</v>
      </c>
      <c r="C1708">
        <v>29782</v>
      </c>
      <c r="D1708">
        <v>163891</v>
      </c>
      <c r="E1708" s="1">
        <v>39719</v>
      </c>
      <c r="F1708">
        <v>5</v>
      </c>
      <c r="G1708" s="2" t="s">
        <v>4680</v>
      </c>
    </row>
    <row r="1709" spans="1:7" x14ac:dyDescent="0.25">
      <c r="A1709">
        <v>46835</v>
      </c>
      <c r="B1709">
        <v>443907</v>
      </c>
      <c r="C1709">
        <v>424680</v>
      </c>
      <c r="D1709">
        <v>328035</v>
      </c>
      <c r="E1709" s="1">
        <v>39925</v>
      </c>
      <c r="F1709">
        <v>5</v>
      </c>
      <c r="G1709" t="s">
        <v>4681</v>
      </c>
    </row>
    <row r="1710" spans="1:7" x14ac:dyDescent="0.25">
      <c r="A1710">
        <v>50817</v>
      </c>
      <c r="B1710">
        <v>67930</v>
      </c>
      <c r="C1710">
        <v>93446</v>
      </c>
      <c r="D1710">
        <v>48099</v>
      </c>
      <c r="E1710" s="1">
        <v>38808</v>
      </c>
      <c r="F1710">
        <v>5</v>
      </c>
      <c r="G1710" t="s">
        <v>4682</v>
      </c>
    </row>
    <row r="1711" spans="1:7" x14ac:dyDescent="0.25">
      <c r="A1711">
        <v>89999</v>
      </c>
      <c r="B1711">
        <v>483291</v>
      </c>
      <c r="C1711">
        <v>310001</v>
      </c>
      <c r="D1711">
        <v>143226</v>
      </c>
      <c r="E1711" s="1">
        <v>40131</v>
      </c>
      <c r="F1711">
        <v>5</v>
      </c>
      <c r="G1711" t="s">
        <v>4683</v>
      </c>
    </row>
    <row r="1712" spans="1:7" x14ac:dyDescent="0.25">
      <c r="A1712">
        <v>3804</v>
      </c>
      <c r="B1712">
        <v>1089023</v>
      </c>
      <c r="C1712">
        <v>403779</v>
      </c>
      <c r="D1712">
        <v>25348</v>
      </c>
      <c r="E1712" s="1">
        <v>39876</v>
      </c>
      <c r="F1712">
        <v>5</v>
      </c>
      <c r="G1712" t="s">
        <v>4684</v>
      </c>
    </row>
    <row r="1713" spans="1:7" x14ac:dyDescent="0.25">
      <c r="A1713">
        <v>63847</v>
      </c>
      <c r="B1713">
        <v>202721</v>
      </c>
      <c r="C1713">
        <v>1801066410</v>
      </c>
      <c r="D1713">
        <v>123503</v>
      </c>
      <c r="E1713" s="1">
        <v>41629</v>
      </c>
      <c r="F1713">
        <v>5</v>
      </c>
      <c r="G1713" t="s">
        <v>4685</v>
      </c>
    </row>
    <row r="1714" spans="1:7" x14ac:dyDescent="0.25">
      <c r="A1714">
        <v>87994</v>
      </c>
      <c r="B1714">
        <v>797625</v>
      </c>
      <c r="C1714">
        <v>421546</v>
      </c>
      <c r="D1714">
        <v>41043</v>
      </c>
      <c r="E1714" s="1">
        <v>39615</v>
      </c>
      <c r="F1714">
        <v>4</v>
      </c>
      <c r="G1714" t="s">
        <v>4686</v>
      </c>
    </row>
    <row r="1715" spans="1:7" x14ac:dyDescent="0.25">
      <c r="A1715">
        <v>77348</v>
      </c>
      <c r="B1715">
        <v>910668</v>
      </c>
      <c r="C1715">
        <v>570154</v>
      </c>
      <c r="D1715">
        <v>26420</v>
      </c>
      <c r="E1715" s="1">
        <v>39627</v>
      </c>
      <c r="F1715">
        <v>5</v>
      </c>
      <c r="G1715" t="s">
        <v>4687</v>
      </c>
    </row>
    <row r="1716" spans="1:7" x14ac:dyDescent="0.25">
      <c r="A1716">
        <v>60028</v>
      </c>
      <c r="B1716">
        <v>964121</v>
      </c>
      <c r="C1716">
        <v>56447</v>
      </c>
      <c r="D1716">
        <v>14960</v>
      </c>
      <c r="E1716" s="1">
        <v>37604</v>
      </c>
      <c r="F1716">
        <v>5</v>
      </c>
      <c r="G1716" t="s">
        <v>4688</v>
      </c>
    </row>
    <row r="1717" spans="1:7" ht="409.5" x14ac:dyDescent="0.25">
      <c r="A1717">
        <v>9230</v>
      </c>
      <c r="B1717">
        <v>984592</v>
      </c>
      <c r="C1717">
        <v>2000316323</v>
      </c>
      <c r="D1717">
        <v>9272</v>
      </c>
      <c r="E1717" s="1">
        <v>42189</v>
      </c>
      <c r="F1717">
        <v>0</v>
      </c>
      <c r="G1717" s="2" t="s">
        <v>4689</v>
      </c>
    </row>
    <row r="1718" spans="1:7" x14ac:dyDescent="0.25">
      <c r="A1718">
        <v>74396</v>
      </c>
      <c r="B1718">
        <v>537482</v>
      </c>
      <c r="C1718">
        <v>527607</v>
      </c>
      <c r="D1718">
        <v>320452</v>
      </c>
      <c r="E1718" s="1">
        <v>40029</v>
      </c>
      <c r="F1718">
        <v>5</v>
      </c>
      <c r="G1718" t="s">
        <v>4690</v>
      </c>
    </row>
    <row r="1719" spans="1:7" x14ac:dyDescent="0.25">
      <c r="A1719">
        <v>70363</v>
      </c>
      <c r="B1719">
        <v>843308</v>
      </c>
      <c r="C1719">
        <v>621626</v>
      </c>
      <c r="D1719">
        <v>354023</v>
      </c>
      <c r="E1719" s="1">
        <v>40334</v>
      </c>
      <c r="F1719">
        <v>5</v>
      </c>
      <c r="G1719" t="s">
        <v>4691</v>
      </c>
    </row>
    <row r="1720" spans="1:7" x14ac:dyDescent="0.25">
      <c r="A1720">
        <v>65828</v>
      </c>
      <c r="B1720">
        <v>312871</v>
      </c>
      <c r="C1720">
        <v>541649</v>
      </c>
      <c r="D1720">
        <v>32883</v>
      </c>
      <c r="E1720" s="1">
        <v>39283</v>
      </c>
      <c r="F1720">
        <v>5</v>
      </c>
      <c r="G1720" t="s">
        <v>4692</v>
      </c>
    </row>
    <row r="1721" spans="1:7" x14ac:dyDescent="0.25">
      <c r="A1721">
        <v>96073</v>
      </c>
      <c r="B1721">
        <v>105064</v>
      </c>
      <c r="C1721">
        <v>229850</v>
      </c>
      <c r="D1721">
        <v>112598</v>
      </c>
      <c r="E1721" s="1">
        <v>38753</v>
      </c>
      <c r="F1721">
        <v>5</v>
      </c>
      <c r="G1721" t="s">
        <v>4693</v>
      </c>
    </row>
    <row r="1722" spans="1:7" x14ac:dyDescent="0.25">
      <c r="A1722">
        <v>39908</v>
      </c>
      <c r="B1722">
        <v>1074584</v>
      </c>
      <c r="C1722">
        <v>309181</v>
      </c>
      <c r="D1722">
        <v>135350</v>
      </c>
      <c r="E1722" s="1">
        <v>40542</v>
      </c>
      <c r="F1722">
        <v>0</v>
      </c>
      <c r="G1722" t="s">
        <v>4694</v>
      </c>
    </row>
    <row r="1723" spans="1:7" ht="409.5" x14ac:dyDescent="0.25">
      <c r="A1723">
        <v>118446</v>
      </c>
      <c r="B1723">
        <v>245162</v>
      </c>
      <c r="C1723">
        <v>367164</v>
      </c>
      <c r="D1723">
        <v>225455</v>
      </c>
      <c r="E1723" s="1">
        <v>39293</v>
      </c>
      <c r="F1723">
        <v>5</v>
      </c>
      <c r="G1723" s="2" t="s">
        <v>4695</v>
      </c>
    </row>
    <row r="1724" spans="1:7" x14ac:dyDescent="0.25">
      <c r="A1724">
        <v>3570</v>
      </c>
      <c r="B1724">
        <v>168901</v>
      </c>
      <c r="C1724">
        <v>1179225</v>
      </c>
      <c r="D1724">
        <v>101027</v>
      </c>
      <c r="E1724" s="1">
        <v>41758</v>
      </c>
      <c r="F1724">
        <v>5</v>
      </c>
      <c r="G1724" t="s">
        <v>4696</v>
      </c>
    </row>
    <row r="1725" spans="1:7" x14ac:dyDescent="0.25">
      <c r="A1725">
        <v>64211</v>
      </c>
      <c r="B1725">
        <v>423598</v>
      </c>
      <c r="C1725">
        <v>1329782</v>
      </c>
      <c r="D1725">
        <v>144215</v>
      </c>
      <c r="E1725" s="1">
        <v>40679</v>
      </c>
      <c r="F1725">
        <v>5</v>
      </c>
      <c r="G1725" t="s">
        <v>4697</v>
      </c>
    </row>
    <row r="1726" spans="1:7" x14ac:dyDescent="0.25">
      <c r="A1726">
        <v>25921</v>
      </c>
      <c r="B1726">
        <v>825952</v>
      </c>
      <c r="C1726">
        <v>209747</v>
      </c>
      <c r="D1726">
        <v>351319</v>
      </c>
      <c r="E1726" s="1">
        <v>39840</v>
      </c>
      <c r="F1726">
        <v>5</v>
      </c>
      <c r="G1726" t="s">
        <v>4698</v>
      </c>
    </row>
    <row r="1727" spans="1:7" x14ac:dyDescent="0.25">
      <c r="A1727">
        <v>71841</v>
      </c>
      <c r="B1727">
        <v>852168</v>
      </c>
      <c r="C1727">
        <v>194886</v>
      </c>
      <c r="D1727">
        <v>176902</v>
      </c>
      <c r="E1727" s="1">
        <v>39218</v>
      </c>
      <c r="F1727">
        <v>4</v>
      </c>
      <c r="G1727" t="s">
        <v>4699</v>
      </c>
    </row>
    <row r="1728" spans="1:7" x14ac:dyDescent="0.25">
      <c r="A1728">
        <v>57851</v>
      </c>
      <c r="B1728">
        <v>38275</v>
      </c>
      <c r="C1728">
        <v>645905</v>
      </c>
      <c r="D1728">
        <v>166030</v>
      </c>
      <c r="E1728" s="1">
        <v>39488</v>
      </c>
      <c r="F1728">
        <v>5</v>
      </c>
      <c r="G1728" t="s">
        <v>4700</v>
      </c>
    </row>
    <row r="1729" spans="1:7" x14ac:dyDescent="0.25">
      <c r="A1729">
        <v>86780</v>
      </c>
      <c r="B1729">
        <v>876119</v>
      </c>
      <c r="C1729">
        <v>381180</v>
      </c>
      <c r="D1729">
        <v>493838</v>
      </c>
      <c r="E1729" s="1">
        <v>41522</v>
      </c>
      <c r="F1729">
        <v>5</v>
      </c>
      <c r="G1729" t="s">
        <v>4701</v>
      </c>
    </row>
    <row r="1730" spans="1:7" x14ac:dyDescent="0.25">
      <c r="A1730">
        <v>97638</v>
      </c>
      <c r="B1730">
        <v>740917</v>
      </c>
      <c r="C1730">
        <v>953275</v>
      </c>
      <c r="D1730">
        <v>75548</v>
      </c>
      <c r="E1730" s="1">
        <v>39824</v>
      </c>
      <c r="F1730">
        <v>5</v>
      </c>
      <c r="G1730" t="s">
        <v>4702</v>
      </c>
    </row>
    <row r="1731" spans="1:7" x14ac:dyDescent="0.25">
      <c r="A1731">
        <v>78719</v>
      </c>
      <c r="B1731">
        <v>1088912</v>
      </c>
      <c r="C1731">
        <v>88099</v>
      </c>
      <c r="D1731">
        <v>382883</v>
      </c>
      <c r="E1731" s="1">
        <v>40026</v>
      </c>
      <c r="F1731">
        <v>5</v>
      </c>
      <c r="G1731" t="s">
        <v>4703</v>
      </c>
    </row>
    <row r="1732" spans="1:7" x14ac:dyDescent="0.25">
      <c r="A1732">
        <v>36947</v>
      </c>
      <c r="B1732">
        <v>426184</v>
      </c>
      <c r="C1732">
        <v>776436</v>
      </c>
      <c r="D1732">
        <v>94211</v>
      </c>
      <c r="E1732" s="1">
        <v>42684</v>
      </c>
      <c r="F1732">
        <v>5</v>
      </c>
      <c r="G1732" t="s">
        <v>4704</v>
      </c>
    </row>
    <row r="1733" spans="1:7" x14ac:dyDescent="0.25">
      <c r="A1733">
        <v>69755</v>
      </c>
      <c r="B1733">
        <v>143301</v>
      </c>
      <c r="C1733">
        <v>59780</v>
      </c>
      <c r="D1733">
        <v>98714</v>
      </c>
      <c r="E1733" s="1">
        <v>38393</v>
      </c>
      <c r="F1733">
        <v>5</v>
      </c>
      <c r="G1733" t="s">
        <v>4705</v>
      </c>
    </row>
    <row r="1734" spans="1:7" x14ac:dyDescent="0.25">
      <c r="A1734">
        <v>101647</v>
      </c>
      <c r="B1734">
        <v>766769</v>
      </c>
      <c r="C1734">
        <v>361931</v>
      </c>
      <c r="D1734">
        <v>187569</v>
      </c>
      <c r="E1734" s="1">
        <v>39265</v>
      </c>
      <c r="F1734">
        <v>4</v>
      </c>
      <c r="G1734" t="s">
        <v>4706</v>
      </c>
    </row>
    <row r="1735" spans="1:7" ht="409.5" x14ac:dyDescent="0.25">
      <c r="A1735">
        <v>54432</v>
      </c>
      <c r="B1735">
        <v>618687</v>
      </c>
      <c r="C1735">
        <v>101376</v>
      </c>
      <c r="D1735">
        <v>83061</v>
      </c>
      <c r="E1735" s="1">
        <v>38899</v>
      </c>
      <c r="F1735">
        <v>5</v>
      </c>
      <c r="G1735" s="2" t="s">
        <v>4707</v>
      </c>
    </row>
    <row r="1736" spans="1:7" x14ac:dyDescent="0.25">
      <c r="A1736">
        <v>82234</v>
      </c>
      <c r="B1736">
        <v>343997</v>
      </c>
      <c r="C1736">
        <v>1823125</v>
      </c>
      <c r="D1736">
        <v>341801</v>
      </c>
      <c r="E1736" s="1">
        <v>40792</v>
      </c>
      <c r="F1736">
        <v>5</v>
      </c>
      <c r="G1736" t="s">
        <v>4708</v>
      </c>
    </row>
    <row r="1737" spans="1:7" x14ac:dyDescent="0.25">
      <c r="A1737">
        <v>60773</v>
      </c>
      <c r="B1737">
        <v>794104</v>
      </c>
      <c r="C1737">
        <v>1105991</v>
      </c>
      <c r="D1737">
        <v>132535</v>
      </c>
      <c r="E1737" s="1">
        <v>40057</v>
      </c>
      <c r="F1737">
        <v>5</v>
      </c>
      <c r="G1737" t="s">
        <v>4709</v>
      </c>
    </row>
    <row r="1738" spans="1:7" x14ac:dyDescent="0.25">
      <c r="A1738">
        <v>50359</v>
      </c>
      <c r="B1738">
        <v>990086</v>
      </c>
      <c r="C1738">
        <v>452355</v>
      </c>
      <c r="D1738">
        <v>279773</v>
      </c>
      <c r="E1738" s="1">
        <v>41307</v>
      </c>
      <c r="F1738">
        <v>5</v>
      </c>
      <c r="G1738" t="s">
        <v>4710</v>
      </c>
    </row>
    <row r="1739" spans="1:7" x14ac:dyDescent="0.25">
      <c r="A1739">
        <v>38205</v>
      </c>
      <c r="B1739">
        <v>648474</v>
      </c>
      <c r="C1739">
        <v>449929</v>
      </c>
      <c r="D1739">
        <v>31235</v>
      </c>
      <c r="E1739" s="1">
        <v>39211</v>
      </c>
      <c r="F1739">
        <v>5</v>
      </c>
      <c r="G1739" t="s">
        <v>4711</v>
      </c>
    </row>
    <row r="1740" spans="1:7" x14ac:dyDescent="0.25">
      <c r="A1740">
        <v>52304</v>
      </c>
      <c r="B1740">
        <v>336990</v>
      </c>
      <c r="C1740">
        <v>165169</v>
      </c>
      <c r="D1740">
        <v>3929</v>
      </c>
      <c r="E1740" s="1">
        <v>39185</v>
      </c>
      <c r="F1740">
        <v>4</v>
      </c>
      <c r="G1740" t="s">
        <v>4712</v>
      </c>
    </row>
    <row r="1741" spans="1:7" x14ac:dyDescent="0.25">
      <c r="A1741">
        <v>107768</v>
      </c>
      <c r="B1741">
        <v>994174</v>
      </c>
      <c r="C1741">
        <v>570804</v>
      </c>
      <c r="D1741">
        <v>26981</v>
      </c>
      <c r="E1741" s="1">
        <v>41172</v>
      </c>
      <c r="F1741">
        <v>5</v>
      </c>
      <c r="G1741" t="s">
        <v>4713</v>
      </c>
    </row>
    <row r="1742" spans="1:7" x14ac:dyDescent="0.25">
      <c r="A1742">
        <v>56415</v>
      </c>
      <c r="B1742">
        <v>654853</v>
      </c>
      <c r="C1742">
        <v>238113</v>
      </c>
      <c r="D1742">
        <v>48856</v>
      </c>
      <c r="E1742" s="1">
        <v>39440</v>
      </c>
      <c r="F1742">
        <v>3</v>
      </c>
      <c r="G1742" t="s">
        <v>4714</v>
      </c>
    </row>
    <row r="1743" spans="1:7" x14ac:dyDescent="0.25">
      <c r="A1743">
        <v>105832</v>
      </c>
      <c r="B1743">
        <v>877565</v>
      </c>
      <c r="C1743">
        <v>1535</v>
      </c>
      <c r="D1743">
        <v>48253</v>
      </c>
      <c r="E1743" s="1">
        <v>40162</v>
      </c>
      <c r="F1743">
        <v>5</v>
      </c>
      <c r="G1743" t="s">
        <v>4715</v>
      </c>
    </row>
    <row r="1744" spans="1:7" x14ac:dyDescent="0.25">
      <c r="A1744">
        <v>12123</v>
      </c>
      <c r="B1744">
        <v>833917</v>
      </c>
      <c r="C1744">
        <v>34122</v>
      </c>
      <c r="D1744">
        <v>22547</v>
      </c>
      <c r="E1744" s="1">
        <v>39763</v>
      </c>
      <c r="F1744">
        <v>5</v>
      </c>
      <c r="G1744" t="s">
        <v>4716</v>
      </c>
    </row>
    <row r="1745" spans="1:7" x14ac:dyDescent="0.25">
      <c r="A1745">
        <v>103764</v>
      </c>
      <c r="B1745">
        <v>168035</v>
      </c>
      <c r="C1745">
        <v>2424577</v>
      </c>
      <c r="D1745">
        <v>487779</v>
      </c>
      <c r="E1745" s="1">
        <v>41181</v>
      </c>
      <c r="F1745">
        <v>5</v>
      </c>
      <c r="G1745" t="s">
        <v>4717</v>
      </c>
    </row>
    <row r="1746" spans="1:7" x14ac:dyDescent="0.25">
      <c r="A1746">
        <v>52090</v>
      </c>
      <c r="B1746">
        <v>1125160</v>
      </c>
      <c r="C1746">
        <v>487909</v>
      </c>
      <c r="D1746">
        <v>49896</v>
      </c>
      <c r="E1746" s="1">
        <v>39348</v>
      </c>
      <c r="F1746">
        <v>5</v>
      </c>
      <c r="G1746" t="s">
        <v>4718</v>
      </c>
    </row>
    <row r="1747" spans="1:7" x14ac:dyDescent="0.25">
      <c r="A1747">
        <v>33276</v>
      </c>
      <c r="B1747">
        <v>779818</v>
      </c>
      <c r="C1747">
        <v>219942</v>
      </c>
      <c r="D1747">
        <v>380120</v>
      </c>
      <c r="E1747" s="1">
        <v>40717</v>
      </c>
      <c r="F1747">
        <v>5</v>
      </c>
      <c r="G1747" t="s">
        <v>4719</v>
      </c>
    </row>
    <row r="1748" spans="1:7" x14ac:dyDescent="0.25">
      <c r="A1748">
        <v>65591</v>
      </c>
      <c r="B1748">
        <v>612205</v>
      </c>
      <c r="C1748">
        <v>589394</v>
      </c>
      <c r="D1748">
        <v>105102</v>
      </c>
      <c r="E1748" s="1">
        <v>39957</v>
      </c>
      <c r="F1748">
        <v>5</v>
      </c>
      <c r="G1748" t="s">
        <v>4720</v>
      </c>
    </row>
    <row r="1749" spans="1:7" x14ac:dyDescent="0.25">
      <c r="A1749">
        <v>26443</v>
      </c>
      <c r="B1749">
        <v>264979</v>
      </c>
      <c r="C1749">
        <v>67728</v>
      </c>
      <c r="D1749">
        <v>304533</v>
      </c>
      <c r="E1749" s="1">
        <v>40331</v>
      </c>
      <c r="F1749">
        <v>5</v>
      </c>
      <c r="G1749" t="s">
        <v>4721</v>
      </c>
    </row>
    <row r="1750" spans="1:7" x14ac:dyDescent="0.25">
      <c r="A1750">
        <v>17220</v>
      </c>
      <c r="B1750">
        <v>506329</v>
      </c>
      <c r="C1750">
        <v>2549511</v>
      </c>
      <c r="D1750">
        <v>278665</v>
      </c>
      <c r="E1750" s="1">
        <v>41251</v>
      </c>
      <c r="F1750">
        <v>1</v>
      </c>
      <c r="G1750" t="s">
        <v>4722</v>
      </c>
    </row>
    <row r="1751" spans="1:7" x14ac:dyDescent="0.25">
      <c r="A1751">
        <v>81458</v>
      </c>
      <c r="B1751">
        <v>70162</v>
      </c>
      <c r="C1751">
        <v>222478</v>
      </c>
      <c r="D1751">
        <v>131027</v>
      </c>
      <c r="E1751" s="1">
        <v>38897</v>
      </c>
      <c r="F1751">
        <v>4</v>
      </c>
      <c r="G1751" t="s">
        <v>4723</v>
      </c>
    </row>
    <row r="1752" spans="1:7" x14ac:dyDescent="0.25">
      <c r="A1752">
        <v>97418</v>
      </c>
      <c r="B1752">
        <v>958787</v>
      </c>
      <c r="C1752">
        <v>296809</v>
      </c>
      <c r="D1752">
        <v>159593</v>
      </c>
      <c r="E1752" s="1">
        <v>39195</v>
      </c>
      <c r="F1752">
        <v>4</v>
      </c>
      <c r="G1752" t="s">
        <v>4724</v>
      </c>
    </row>
    <row r="1753" spans="1:7" x14ac:dyDescent="0.25">
      <c r="A1753">
        <v>70807</v>
      </c>
      <c r="B1753">
        <v>296058</v>
      </c>
      <c r="C1753">
        <v>57491</v>
      </c>
      <c r="D1753">
        <v>46922</v>
      </c>
      <c r="E1753" s="1">
        <v>40871</v>
      </c>
      <c r="F1753">
        <v>2</v>
      </c>
      <c r="G1753" t="s">
        <v>4725</v>
      </c>
    </row>
    <row r="1754" spans="1:7" x14ac:dyDescent="0.25">
      <c r="A1754">
        <v>64772</v>
      </c>
      <c r="B1754">
        <v>275912</v>
      </c>
      <c r="C1754">
        <v>551470</v>
      </c>
      <c r="D1754">
        <v>173067</v>
      </c>
      <c r="E1754" s="1">
        <v>39386</v>
      </c>
      <c r="F1754">
        <v>5</v>
      </c>
      <c r="G1754" t="s">
        <v>4726</v>
      </c>
    </row>
    <row r="1755" spans="1:7" x14ac:dyDescent="0.25">
      <c r="A1755">
        <v>69</v>
      </c>
      <c r="B1755">
        <v>145393</v>
      </c>
      <c r="C1755">
        <v>47559</v>
      </c>
      <c r="D1755">
        <v>307870</v>
      </c>
      <c r="E1755" s="1">
        <v>39629</v>
      </c>
      <c r="F1755">
        <v>5</v>
      </c>
      <c r="G1755" t="s">
        <v>4727</v>
      </c>
    </row>
    <row r="1756" spans="1:7" x14ac:dyDescent="0.25">
      <c r="A1756">
        <v>71735</v>
      </c>
      <c r="B1756">
        <v>316311</v>
      </c>
      <c r="C1756">
        <v>297859</v>
      </c>
      <c r="D1756">
        <v>45429</v>
      </c>
      <c r="E1756" s="1">
        <v>39585</v>
      </c>
      <c r="F1756">
        <v>2</v>
      </c>
      <c r="G1756" t="s">
        <v>4728</v>
      </c>
    </row>
    <row r="1757" spans="1:7" x14ac:dyDescent="0.25">
      <c r="A1757">
        <v>73259</v>
      </c>
      <c r="B1757">
        <v>203792</v>
      </c>
      <c r="C1757">
        <v>834498</v>
      </c>
      <c r="D1757">
        <v>83789</v>
      </c>
      <c r="E1757" s="1">
        <v>39590</v>
      </c>
      <c r="F1757">
        <v>5</v>
      </c>
      <c r="G1757" t="s">
        <v>4729</v>
      </c>
    </row>
    <row r="1758" spans="1:7" ht="409.5" x14ac:dyDescent="0.25">
      <c r="A1758">
        <v>60837</v>
      </c>
      <c r="B1758">
        <v>656283</v>
      </c>
      <c r="C1758">
        <v>121795</v>
      </c>
      <c r="D1758">
        <v>27208</v>
      </c>
      <c r="E1758" s="1">
        <v>38248</v>
      </c>
      <c r="F1758">
        <v>5</v>
      </c>
      <c r="G1758" s="2" t="s">
        <v>4730</v>
      </c>
    </row>
    <row r="1759" spans="1:7" x14ac:dyDescent="0.25">
      <c r="A1759">
        <v>83142</v>
      </c>
      <c r="B1759">
        <v>823905</v>
      </c>
      <c r="C1759">
        <v>175824</v>
      </c>
      <c r="D1759">
        <v>78814</v>
      </c>
      <c r="E1759" s="1">
        <v>38743</v>
      </c>
      <c r="F1759">
        <v>5</v>
      </c>
      <c r="G1759" t="s">
        <v>4731</v>
      </c>
    </row>
    <row r="1760" spans="1:7" x14ac:dyDescent="0.25">
      <c r="A1760">
        <v>83732</v>
      </c>
      <c r="B1760">
        <v>531692</v>
      </c>
      <c r="C1760">
        <v>1136657</v>
      </c>
      <c r="D1760">
        <v>59319</v>
      </c>
      <c r="E1760" s="1">
        <v>39838</v>
      </c>
      <c r="F1760">
        <v>5</v>
      </c>
      <c r="G1760" t="s">
        <v>4732</v>
      </c>
    </row>
    <row r="1761" spans="1:7" x14ac:dyDescent="0.25">
      <c r="A1761">
        <v>80005</v>
      </c>
      <c r="B1761">
        <v>848804</v>
      </c>
      <c r="C1761">
        <v>326540</v>
      </c>
      <c r="D1761">
        <v>73740</v>
      </c>
      <c r="E1761" s="1">
        <v>39026</v>
      </c>
      <c r="F1761">
        <v>5</v>
      </c>
      <c r="G1761" t="s">
        <v>4733</v>
      </c>
    </row>
    <row r="1762" spans="1:7" x14ac:dyDescent="0.25">
      <c r="A1762">
        <v>121627</v>
      </c>
      <c r="B1762">
        <v>678163</v>
      </c>
      <c r="C1762">
        <v>35488</v>
      </c>
      <c r="D1762">
        <v>276263</v>
      </c>
      <c r="E1762" s="1">
        <v>39780</v>
      </c>
      <c r="F1762">
        <v>5</v>
      </c>
      <c r="G1762" t="s">
        <v>4734</v>
      </c>
    </row>
    <row r="1763" spans="1:7" x14ac:dyDescent="0.25">
      <c r="A1763">
        <v>91451</v>
      </c>
      <c r="B1763">
        <v>797964</v>
      </c>
      <c r="C1763">
        <v>2002335608</v>
      </c>
      <c r="D1763">
        <v>271829</v>
      </c>
      <c r="E1763" s="1">
        <v>43421</v>
      </c>
      <c r="F1763">
        <v>5</v>
      </c>
      <c r="G1763" t="s">
        <v>4735</v>
      </c>
    </row>
    <row r="1764" spans="1:7" ht="409.5" x14ac:dyDescent="0.25">
      <c r="A1764">
        <v>109509</v>
      </c>
      <c r="B1764">
        <v>337636</v>
      </c>
      <c r="C1764">
        <v>1244997</v>
      </c>
      <c r="D1764">
        <v>429481</v>
      </c>
      <c r="E1764" s="1">
        <v>40342</v>
      </c>
      <c r="F1764">
        <v>5</v>
      </c>
      <c r="G1764" s="2" t="s">
        <v>4736</v>
      </c>
    </row>
    <row r="1765" spans="1:7" ht="409.5" x14ac:dyDescent="0.25">
      <c r="A1765">
        <v>83432</v>
      </c>
      <c r="B1765">
        <v>879740</v>
      </c>
      <c r="C1765">
        <v>840603</v>
      </c>
      <c r="D1765">
        <v>7404</v>
      </c>
      <c r="E1765" s="1">
        <v>39749</v>
      </c>
      <c r="F1765">
        <v>5</v>
      </c>
      <c r="G1765" s="2" t="s">
        <v>4737</v>
      </c>
    </row>
    <row r="1766" spans="1:7" ht="270" x14ac:dyDescent="0.25">
      <c r="A1766">
        <v>102763</v>
      </c>
      <c r="B1766">
        <v>1024249</v>
      </c>
      <c r="C1766">
        <v>438920</v>
      </c>
      <c r="D1766">
        <v>111777</v>
      </c>
      <c r="E1766" s="1">
        <v>39170</v>
      </c>
      <c r="F1766">
        <v>5</v>
      </c>
      <c r="G1766" s="2" t="s">
        <v>4738</v>
      </c>
    </row>
    <row r="1767" spans="1:7" x14ac:dyDescent="0.25">
      <c r="A1767">
        <v>4202</v>
      </c>
      <c r="B1767">
        <v>502800</v>
      </c>
      <c r="C1767">
        <v>995214</v>
      </c>
      <c r="D1767">
        <v>84869</v>
      </c>
      <c r="E1767" s="1">
        <v>39742</v>
      </c>
      <c r="F1767">
        <v>4</v>
      </c>
      <c r="G1767" t="s">
        <v>4739</v>
      </c>
    </row>
    <row r="1768" spans="1:7" x14ac:dyDescent="0.25">
      <c r="A1768">
        <v>90002</v>
      </c>
      <c r="B1768">
        <v>96034</v>
      </c>
      <c r="C1768">
        <v>2000492050</v>
      </c>
      <c r="D1768">
        <v>126623</v>
      </c>
      <c r="E1768" s="1">
        <v>42269</v>
      </c>
      <c r="F1768">
        <v>2</v>
      </c>
      <c r="G1768" t="s">
        <v>4740</v>
      </c>
    </row>
    <row r="1769" spans="1:7" ht="255" x14ac:dyDescent="0.25">
      <c r="A1769">
        <v>59700</v>
      </c>
      <c r="B1769">
        <v>165659</v>
      </c>
      <c r="C1769">
        <v>39197</v>
      </c>
      <c r="D1769">
        <v>246547</v>
      </c>
      <c r="E1769" s="1">
        <v>39311</v>
      </c>
      <c r="F1769">
        <v>5</v>
      </c>
      <c r="G1769" s="2" t="s">
        <v>4741</v>
      </c>
    </row>
    <row r="1770" spans="1:7" x14ac:dyDescent="0.25">
      <c r="A1770">
        <v>5840</v>
      </c>
      <c r="B1770">
        <v>923303</v>
      </c>
      <c r="C1770">
        <v>1102578</v>
      </c>
      <c r="D1770">
        <v>432319</v>
      </c>
      <c r="E1770" s="1">
        <v>41240</v>
      </c>
      <c r="F1770">
        <v>5</v>
      </c>
      <c r="G1770" t="s">
        <v>4742</v>
      </c>
    </row>
    <row r="1771" spans="1:7" x14ac:dyDescent="0.25">
      <c r="A1771">
        <v>24074</v>
      </c>
      <c r="B1771">
        <v>1027158</v>
      </c>
      <c r="C1771">
        <v>88879</v>
      </c>
      <c r="D1771">
        <v>213265</v>
      </c>
      <c r="E1771" s="1">
        <v>39184</v>
      </c>
      <c r="F1771">
        <v>5</v>
      </c>
      <c r="G1771" t="s">
        <v>4743</v>
      </c>
    </row>
    <row r="1772" spans="1:7" x14ac:dyDescent="0.25">
      <c r="A1772">
        <v>51552</v>
      </c>
      <c r="B1772">
        <v>407164</v>
      </c>
      <c r="C1772">
        <v>51641</v>
      </c>
      <c r="D1772">
        <v>354056</v>
      </c>
      <c r="E1772" s="1">
        <v>39866</v>
      </c>
      <c r="F1772">
        <v>4</v>
      </c>
      <c r="G1772" t="s">
        <v>4744</v>
      </c>
    </row>
    <row r="1773" spans="1:7" ht="409.5" x14ac:dyDescent="0.25">
      <c r="A1773">
        <v>58231</v>
      </c>
      <c r="B1773">
        <v>43462</v>
      </c>
      <c r="C1773">
        <v>1502519</v>
      </c>
      <c r="D1773">
        <v>407145</v>
      </c>
      <c r="E1773" s="1">
        <v>40185</v>
      </c>
      <c r="F1773">
        <v>5</v>
      </c>
      <c r="G1773" s="2" t="s">
        <v>4745</v>
      </c>
    </row>
    <row r="1774" spans="1:7" x14ac:dyDescent="0.25">
      <c r="A1774">
        <v>28807</v>
      </c>
      <c r="B1774">
        <v>656974</v>
      </c>
      <c r="C1774">
        <v>760475</v>
      </c>
      <c r="D1774">
        <v>27208</v>
      </c>
      <c r="E1774" s="1">
        <v>40092</v>
      </c>
      <c r="F1774">
        <v>5</v>
      </c>
      <c r="G1774" t="s">
        <v>4746</v>
      </c>
    </row>
    <row r="1775" spans="1:7" x14ac:dyDescent="0.25">
      <c r="A1775">
        <v>21422</v>
      </c>
      <c r="B1775">
        <v>308723</v>
      </c>
      <c r="C1775">
        <v>53368</v>
      </c>
      <c r="D1775">
        <v>39848</v>
      </c>
      <c r="E1775" s="1">
        <v>38100</v>
      </c>
      <c r="F1775">
        <v>3</v>
      </c>
      <c r="G1775" t="s">
        <v>4747</v>
      </c>
    </row>
    <row r="1776" spans="1:7" x14ac:dyDescent="0.25">
      <c r="A1776">
        <v>38687</v>
      </c>
      <c r="B1776">
        <v>97735</v>
      </c>
      <c r="C1776">
        <v>67937</v>
      </c>
      <c r="D1776">
        <v>3065</v>
      </c>
      <c r="E1776" s="1">
        <v>37634</v>
      </c>
      <c r="F1776">
        <v>5</v>
      </c>
      <c r="G1776" t="s">
        <v>4748</v>
      </c>
    </row>
    <row r="1777" spans="1:7" x14ac:dyDescent="0.25">
      <c r="A1777">
        <v>116137</v>
      </c>
      <c r="B1777">
        <v>994435</v>
      </c>
      <c r="C1777">
        <v>537937</v>
      </c>
      <c r="D1777">
        <v>305268</v>
      </c>
      <c r="E1777" s="1">
        <v>39658</v>
      </c>
      <c r="F1777">
        <v>5</v>
      </c>
      <c r="G1777" t="s">
        <v>4749</v>
      </c>
    </row>
    <row r="1778" spans="1:7" x14ac:dyDescent="0.25">
      <c r="A1778">
        <v>50360</v>
      </c>
      <c r="B1778">
        <v>58963</v>
      </c>
      <c r="C1778">
        <v>2397100</v>
      </c>
      <c r="D1778">
        <v>185704</v>
      </c>
      <c r="E1778" s="1">
        <v>43385</v>
      </c>
      <c r="F1778">
        <v>5</v>
      </c>
      <c r="G1778" t="s">
        <v>4750</v>
      </c>
    </row>
    <row r="1779" spans="1:7" x14ac:dyDescent="0.25">
      <c r="A1779">
        <v>18674</v>
      </c>
      <c r="B1779">
        <v>350864</v>
      </c>
      <c r="C1779">
        <v>72023</v>
      </c>
      <c r="D1779">
        <v>16531</v>
      </c>
      <c r="E1779" s="1">
        <v>37668</v>
      </c>
      <c r="F1779">
        <v>5</v>
      </c>
      <c r="G1779" t="s">
        <v>4751</v>
      </c>
    </row>
    <row r="1780" spans="1:7" x14ac:dyDescent="0.25">
      <c r="A1780">
        <v>22881</v>
      </c>
      <c r="B1780">
        <v>7146</v>
      </c>
      <c r="C1780">
        <v>2237743</v>
      </c>
      <c r="D1780">
        <v>375027</v>
      </c>
      <c r="E1780" s="1">
        <v>42094</v>
      </c>
      <c r="F1780">
        <v>0</v>
      </c>
      <c r="G1780" t="s">
        <v>4752</v>
      </c>
    </row>
    <row r="1781" spans="1:7" ht="409.5" x14ac:dyDescent="0.25">
      <c r="A1781">
        <v>29032</v>
      </c>
      <c r="B1781">
        <v>892569</v>
      </c>
      <c r="C1781">
        <v>258877</v>
      </c>
      <c r="D1781">
        <v>211001</v>
      </c>
      <c r="E1781" s="1">
        <v>40066</v>
      </c>
      <c r="F1781">
        <v>5</v>
      </c>
      <c r="G1781" s="2" t="s">
        <v>4753</v>
      </c>
    </row>
    <row r="1782" spans="1:7" x14ac:dyDescent="0.25">
      <c r="A1782">
        <v>86718</v>
      </c>
      <c r="B1782">
        <v>66972</v>
      </c>
      <c r="C1782">
        <v>1060948</v>
      </c>
      <c r="D1782">
        <v>104703</v>
      </c>
      <c r="E1782" s="1">
        <v>40234</v>
      </c>
      <c r="F1782">
        <v>0</v>
      </c>
      <c r="G1782" t="s">
        <v>4754</v>
      </c>
    </row>
    <row r="1783" spans="1:7" x14ac:dyDescent="0.25">
      <c r="A1783">
        <v>79893</v>
      </c>
      <c r="B1783">
        <v>386802</v>
      </c>
      <c r="C1783">
        <v>275326</v>
      </c>
      <c r="D1783">
        <v>79192</v>
      </c>
      <c r="E1783" s="1">
        <v>40036</v>
      </c>
      <c r="F1783">
        <v>5</v>
      </c>
      <c r="G1783" t="s">
        <v>4755</v>
      </c>
    </row>
    <row r="1784" spans="1:7" x14ac:dyDescent="0.25">
      <c r="A1784">
        <v>71908</v>
      </c>
      <c r="B1784">
        <v>564378</v>
      </c>
      <c r="C1784">
        <v>132383</v>
      </c>
      <c r="D1784">
        <v>256914</v>
      </c>
      <c r="E1784" s="1">
        <v>40249</v>
      </c>
      <c r="F1784">
        <v>5</v>
      </c>
      <c r="G1784" t="s">
        <v>4756</v>
      </c>
    </row>
    <row r="1785" spans="1:7" x14ac:dyDescent="0.25">
      <c r="A1785">
        <v>8523</v>
      </c>
      <c r="B1785">
        <v>996497</v>
      </c>
      <c r="C1785">
        <v>588863</v>
      </c>
      <c r="D1785">
        <v>124372</v>
      </c>
      <c r="E1785" s="1">
        <v>39357</v>
      </c>
      <c r="F1785">
        <v>5</v>
      </c>
      <c r="G1785" t="s">
        <v>4757</v>
      </c>
    </row>
    <row r="1786" spans="1:7" x14ac:dyDescent="0.25">
      <c r="A1786">
        <v>6390</v>
      </c>
      <c r="B1786">
        <v>157847</v>
      </c>
      <c r="C1786">
        <v>860723</v>
      </c>
      <c r="D1786">
        <v>72373</v>
      </c>
      <c r="E1786" s="1">
        <v>40416</v>
      </c>
      <c r="F1786">
        <v>5</v>
      </c>
      <c r="G1786" t="s">
        <v>4758</v>
      </c>
    </row>
    <row r="1787" spans="1:7" x14ac:dyDescent="0.25">
      <c r="A1787">
        <v>41759</v>
      </c>
      <c r="B1787">
        <v>195072</v>
      </c>
      <c r="C1787">
        <v>1345614</v>
      </c>
      <c r="D1787">
        <v>8432</v>
      </c>
      <c r="E1787" s="1">
        <v>40034</v>
      </c>
      <c r="F1787">
        <v>4</v>
      </c>
      <c r="G1787" t="s">
        <v>4759</v>
      </c>
    </row>
    <row r="1788" spans="1:7" x14ac:dyDescent="0.25">
      <c r="A1788">
        <v>43208</v>
      </c>
      <c r="B1788">
        <v>769329</v>
      </c>
      <c r="C1788">
        <v>482812</v>
      </c>
      <c r="D1788">
        <v>34744</v>
      </c>
      <c r="E1788" s="1">
        <v>39204</v>
      </c>
      <c r="F1788">
        <v>5</v>
      </c>
      <c r="G1788" t="s">
        <v>4760</v>
      </c>
    </row>
    <row r="1789" spans="1:7" x14ac:dyDescent="0.25">
      <c r="A1789">
        <v>78536</v>
      </c>
      <c r="B1789">
        <v>921867</v>
      </c>
      <c r="C1789">
        <v>290010</v>
      </c>
      <c r="D1789">
        <v>64225</v>
      </c>
      <c r="E1789" s="1">
        <v>41797</v>
      </c>
      <c r="F1789">
        <v>3</v>
      </c>
      <c r="G1789" t="s">
        <v>4761</v>
      </c>
    </row>
    <row r="1790" spans="1:7" x14ac:dyDescent="0.25">
      <c r="A1790">
        <v>93174</v>
      </c>
      <c r="B1790">
        <v>365735</v>
      </c>
      <c r="C1790">
        <v>1365025</v>
      </c>
      <c r="D1790">
        <v>478221</v>
      </c>
      <c r="E1790" s="1">
        <v>41464</v>
      </c>
      <c r="F1790">
        <v>4</v>
      </c>
      <c r="G1790" t="s">
        <v>4762</v>
      </c>
    </row>
    <row r="1791" spans="1:7" ht="409.5" x14ac:dyDescent="0.25">
      <c r="A1791">
        <v>69933</v>
      </c>
      <c r="B1791">
        <v>799370</v>
      </c>
      <c r="C1791">
        <v>2000410738</v>
      </c>
      <c r="D1791">
        <v>114020</v>
      </c>
      <c r="E1791" s="1">
        <v>42234</v>
      </c>
      <c r="F1791">
        <v>5</v>
      </c>
      <c r="G1791" s="2" t="s">
        <v>4763</v>
      </c>
    </row>
    <row r="1792" spans="1:7" x14ac:dyDescent="0.25">
      <c r="A1792">
        <v>83221</v>
      </c>
      <c r="B1792">
        <v>31419</v>
      </c>
      <c r="C1792">
        <v>2595056</v>
      </c>
      <c r="D1792">
        <v>8596</v>
      </c>
      <c r="E1792" s="1">
        <v>41325</v>
      </c>
      <c r="F1792">
        <v>5</v>
      </c>
      <c r="G1792" t="s">
        <v>4764</v>
      </c>
    </row>
    <row r="1793" spans="1:7" x14ac:dyDescent="0.25">
      <c r="A1793">
        <v>69922</v>
      </c>
      <c r="B1793">
        <v>356880</v>
      </c>
      <c r="C1793">
        <v>293757</v>
      </c>
      <c r="D1793">
        <v>42603</v>
      </c>
      <c r="E1793" s="1">
        <v>40510</v>
      </c>
      <c r="F1793">
        <v>5</v>
      </c>
      <c r="G1793" t="s">
        <v>4765</v>
      </c>
    </row>
    <row r="1794" spans="1:7" x14ac:dyDescent="0.25">
      <c r="A1794">
        <v>106313</v>
      </c>
      <c r="B1794">
        <v>1038805</v>
      </c>
      <c r="C1794">
        <v>168915</v>
      </c>
      <c r="D1794">
        <v>111698</v>
      </c>
      <c r="E1794" s="1">
        <v>38417</v>
      </c>
      <c r="F1794">
        <v>5</v>
      </c>
      <c r="G1794" t="s">
        <v>4766</v>
      </c>
    </row>
    <row r="1795" spans="1:7" x14ac:dyDescent="0.25">
      <c r="A1795">
        <v>62901</v>
      </c>
      <c r="B1795">
        <v>574398</v>
      </c>
      <c r="C1795">
        <v>948562</v>
      </c>
      <c r="D1795">
        <v>13320</v>
      </c>
      <c r="E1795" s="1">
        <v>40576</v>
      </c>
      <c r="F1795">
        <v>0</v>
      </c>
      <c r="G1795" t="s">
        <v>4767</v>
      </c>
    </row>
    <row r="1796" spans="1:7" x14ac:dyDescent="0.25">
      <c r="A1796">
        <v>76555</v>
      </c>
      <c r="B1796">
        <v>257253</v>
      </c>
      <c r="C1796">
        <v>343028</v>
      </c>
      <c r="D1796">
        <v>2762</v>
      </c>
      <c r="E1796" s="1">
        <v>39272</v>
      </c>
      <c r="F1796">
        <v>5</v>
      </c>
      <c r="G1796" t="s">
        <v>4768</v>
      </c>
    </row>
    <row r="1797" spans="1:7" x14ac:dyDescent="0.25">
      <c r="A1797">
        <v>65422</v>
      </c>
      <c r="B1797">
        <v>1050418</v>
      </c>
      <c r="C1797">
        <v>269198</v>
      </c>
      <c r="D1797">
        <v>23647</v>
      </c>
      <c r="E1797" s="1">
        <v>39102</v>
      </c>
      <c r="F1797">
        <v>4</v>
      </c>
      <c r="G1797" t="s">
        <v>4769</v>
      </c>
    </row>
    <row r="1798" spans="1:7" x14ac:dyDescent="0.25">
      <c r="A1798">
        <v>113171</v>
      </c>
      <c r="B1798">
        <v>297016</v>
      </c>
      <c r="C1798">
        <v>26535</v>
      </c>
      <c r="D1798">
        <v>50385</v>
      </c>
      <c r="E1798" s="1">
        <v>40281</v>
      </c>
      <c r="F1798">
        <v>5</v>
      </c>
      <c r="G1798" t="s">
        <v>4770</v>
      </c>
    </row>
    <row r="1799" spans="1:7" x14ac:dyDescent="0.25">
      <c r="A1799">
        <v>97563</v>
      </c>
      <c r="B1799">
        <v>28868</v>
      </c>
      <c r="C1799">
        <v>1044761</v>
      </c>
      <c r="D1799">
        <v>339163</v>
      </c>
      <c r="E1799" s="1">
        <v>40920</v>
      </c>
      <c r="F1799">
        <v>5</v>
      </c>
      <c r="G1799" t="s">
        <v>4771</v>
      </c>
    </row>
    <row r="1800" spans="1:7" x14ac:dyDescent="0.25">
      <c r="A1800">
        <v>96632</v>
      </c>
      <c r="B1800">
        <v>473328</v>
      </c>
      <c r="C1800">
        <v>2001995416</v>
      </c>
      <c r="D1800">
        <v>223576</v>
      </c>
      <c r="E1800" s="1">
        <v>43147</v>
      </c>
      <c r="F1800">
        <v>5</v>
      </c>
      <c r="G1800" t="s">
        <v>4772</v>
      </c>
    </row>
    <row r="1801" spans="1:7" x14ac:dyDescent="0.25">
      <c r="A1801">
        <v>31059</v>
      </c>
      <c r="B1801">
        <v>1032960</v>
      </c>
      <c r="C1801">
        <v>54697</v>
      </c>
      <c r="D1801">
        <v>24090</v>
      </c>
      <c r="E1801" s="1">
        <v>37801</v>
      </c>
      <c r="F1801">
        <v>5</v>
      </c>
      <c r="G1801" t="s">
        <v>4773</v>
      </c>
    </row>
    <row r="1802" spans="1:7" x14ac:dyDescent="0.25">
      <c r="A1802">
        <v>66069</v>
      </c>
      <c r="B1802">
        <v>187326</v>
      </c>
      <c r="C1802">
        <v>58104</v>
      </c>
      <c r="D1802">
        <v>443145</v>
      </c>
      <c r="E1802" s="1">
        <v>40540</v>
      </c>
      <c r="F1802">
        <v>5</v>
      </c>
      <c r="G1802" t="s">
        <v>4774</v>
      </c>
    </row>
    <row r="1803" spans="1:7" x14ac:dyDescent="0.25">
      <c r="A1803">
        <v>86965</v>
      </c>
      <c r="B1803">
        <v>82325</v>
      </c>
      <c r="C1803">
        <v>823915</v>
      </c>
      <c r="D1803">
        <v>59083</v>
      </c>
      <c r="E1803" s="1">
        <v>39863</v>
      </c>
      <c r="F1803">
        <v>5</v>
      </c>
      <c r="G1803" t="s">
        <v>4775</v>
      </c>
    </row>
    <row r="1804" spans="1:7" x14ac:dyDescent="0.25">
      <c r="A1804">
        <v>96805</v>
      </c>
      <c r="B1804">
        <v>674075</v>
      </c>
      <c r="C1804">
        <v>1870626</v>
      </c>
      <c r="D1804">
        <v>143504</v>
      </c>
      <c r="E1804" s="1">
        <v>40632</v>
      </c>
      <c r="F1804">
        <v>5</v>
      </c>
      <c r="G1804" t="s">
        <v>4776</v>
      </c>
    </row>
    <row r="1805" spans="1:7" x14ac:dyDescent="0.25">
      <c r="A1805">
        <v>101790</v>
      </c>
      <c r="B1805">
        <v>311103</v>
      </c>
      <c r="C1805">
        <v>113941</v>
      </c>
      <c r="D1805">
        <v>133635</v>
      </c>
      <c r="E1805" s="1">
        <v>38656</v>
      </c>
      <c r="F1805">
        <v>5</v>
      </c>
      <c r="G1805" t="s">
        <v>4777</v>
      </c>
    </row>
    <row r="1806" spans="1:7" x14ac:dyDescent="0.25">
      <c r="A1806">
        <v>125135</v>
      </c>
      <c r="B1806">
        <v>994629</v>
      </c>
      <c r="C1806">
        <v>64934</v>
      </c>
      <c r="D1806">
        <v>10095</v>
      </c>
      <c r="E1806" s="1">
        <v>38012</v>
      </c>
      <c r="F1806">
        <v>5</v>
      </c>
      <c r="G1806" t="s">
        <v>4778</v>
      </c>
    </row>
    <row r="1807" spans="1:7" x14ac:dyDescent="0.25">
      <c r="A1807">
        <v>117948</v>
      </c>
      <c r="B1807">
        <v>352535</v>
      </c>
      <c r="C1807">
        <v>309630</v>
      </c>
      <c r="D1807">
        <v>289870</v>
      </c>
      <c r="E1807" s="1">
        <v>39563</v>
      </c>
      <c r="F1807">
        <v>4</v>
      </c>
      <c r="G1807" t="s">
        <v>4779</v>
      </c>
    </row>
    <row r="1808" spans="1:7" ht="120" x14ac:dyDescent="0.25">
      <c r="A1808">
        <v>4171</v>
      </c>
      <c r="B1808">
        <v>508639</v>
      </c>
      <c r="C1808">
        <v>409678</v>
      </c>
      <c r="D1808">
        <v>184447</v>
      </c>
      <c r="E1808" s="1">
        <v>39118</v>
      </c>
      <c r="F1808">
        <v>5</v>
      </c>
      <c r="G1808" s="2" t="s">
        <v>4780</v>
      </c>
    </row>
    <row r="1809" spans="1:7" x14ac:dyDescent="0.25">
      <c r="A1809">
        <v>53190</v>
      </c>
      <c r="B1809">
        <v>351540</v>
      </c>
      <c r="C1809">
        <v>337389</v>
      </c>
      <c r="D1809">
        <v>27470</v>
      </c>
      <c r="E1809" s="1">
        <v>39484</v>
      </c>
      <c r="F1809">
        <v>5</v>
      </c>
      <c r="G1809" t="s">
        <v>4781</v>
      </c>
    </row>
    <row r="1810" spans="1:7" x14ac:dyDescent="0.25">
      <c r="A1810">
        <v>101142</v>
      </c>
      <c r="B1810">
        <v>865099</v>
      </c>
      <c r="C1810">
        <v>583193</v>
      </c>
      <c r="D1810">
        <v>412338</v>
      </c>
      <c r="E1810" s="1">
        <v>41637</v>
      </c>
      <c r="F1810">
        <v>5</v>
      </c>
      <c r="G1810" t="s">
        <v>4782</v>
      </c>
    </row>
    <row r="1811" spans="1:7" x14ac:dyDescent="0.25">
      <c r="A1811">
        <v>101830</v>
      </c>
      <c r="B1811">
        <v>120219</v>
      </c>
      <c r="C1811">
        <v>530869</v>
      </c>
      <c r="D1811">
        <v>51621</v>
      </c>
      <c r="E1811" s="1">
        <v>39496</v>
      </c>
      <c r="F1811">
        <v>4</v>
      </c>
      <c r="G1811" t="s">
        <v>4783</v>
      </c>
    </row>
    <row r="1812" spans="1:7" x14ac:dyDescent="0.25">
      <c r="A1812">
        <v>94036</v>
      </c>
      <c r="B1812">
        <v>574380</v>
      </c>
      <c r="C1812">
        <v>199697</v>
      </c>
      <c r="D1812">
        <v>13320</v>
      </c>
      <c r="E1812" s="1">
        <v>39949</v>
      </c>
      <c r="F1812">
        <v>2</v>
      </c>
      <c r="G1812" t="s">
        <v>4784</v>
      </c>
    </row>
    <row r="1813" spans="1:7" x14ac:dyDescent="0.25">
      <c r="A1813">
        <v>46528</v>
      </c>
      <c r="B1813">
        <v>542191</v>
      </c>
      <c r="C1813">
        <v>88099</v>
      </c>
      <c r="D1813">
        <v>304246</v>
      </c>
      <c r="E1813" s="1">
        <v>40782</v>
      </c>
      <c r="F1813">
        <v>5</v>
      </c>
      <c r="G1813" t="s">
        <v>4785</v>
      </c>
    </row>
    <row r="1814" spans="1:7" x14ac:dyDescent="0.25">
      <c r="A1814">
        <v>97369</v>
      </c>
      <c r="B1814">
        <v>887114</v>
      </c>
      <c r="C1814">
        <v>298979</v>
      </c>
      <c r="D1814">
        <v>216103</v>
      </c>
      <c r="E1814" s="1">
        <v>40079</v>
      </c>
      <c r="F1814">
        <v>5</v>
      </c>
      <c r="G1814" t="s">
        <v>4786</v>
      </c>
    </row>
    <row r="1815" spans="1:7" x14ac:dyDescent="0.25">
      <c r="A1815">
        <v>93298</v>
      </c>
      <c r="B1815">
        <v>686576</v>
      </c>
      <c r="C1815">
        <v>129652</v>
      </c>
      <c r="D1815">
        <v>318283</v>
      </c>
      <c r="E1815" s="1">
        <v>40020</v>
      </c>
      <c r="F1815">
        <v>5</v>
      </c>
      <c r="G1815" t="s">
        <v>4787</v>
      </c>
    </row>
    <row r="1816" spans="1:7" x14ac:dyDescent="0.25">
      <c r="A1816">
        <v>102313</v>
      </c>
      <c r="B1816">
        <v>621479</v>
      </c>
      <c r="C1816">
        <v>88099</v>
      </c>
      <c r="D1816">
        <v>389459</v>
      </c>
      <c r="E1816" s="1">
        <v>40069</v>
      </c>
      <c r="F1816">
        <v>5</v>
      </c>
      <c r="G1816" t="s">
        <v>4788</v>
      </c>
    </row>
    <row r="1817" spans="1:7" x14ac:dyDescent="0.25">
      <c r="A1817">
        <v>69978</v>
      </c>
      <c r="B1817">
        <v>408385</v>
      </c>
      <c r="C1817">
        <v>35193</v>
      </c>
      <c r="D1817">
        <v>34116</v>
      </c>
      <c r="E1817" s="1">
        <v>37703</v>
      </c>
      <c r="F1817">
        <v>5</v>
      </c>
      <c r="G1817" t="s">
        <v>4789</v>
      </c>
    </row>
    <row r="1818" spans="1:7" x14ac:dyDescent="0.25">
      <c r="A1818">
        <v>27023</v>
      </c>
      <c r="B1818">
        <v>1008891</v>
      </c>
      <c r="C1818">
        <v>377161</v>
      </c>
      <c r="D1818">
        <v>321986</v>
      </c>
      <c r="E1818" s="1">
        <v>39888</v>
      </c>
      <c r="F1818">
        <v>5</v>
      </c>
      <c r="G1818" t="s">
        <v>4790</v>
      </c>
    </row>
    <row r="1819" spans="1:7" x14ac:dyDescent="0.25">
      <c r="A1819">
        <v>26307</v>
      </c>
      <c r="B1819">
        <v>68210</v>
      </c>
      <c r="C1819">
        <v>452163</v>
      </c>
      <c r="D1819">
        <v>171248</v>
      </c>
      <c r="E1819" s="1">
        <v>39153</v>
      </c>
      <c r="F1819">
        <v>2</v>
      </c>
      <c r="G1819" t="s">
        <v>4791</v>
      </c>
    </row>
    <row r="1820" spans="1:7" x14ac:dyDescent="0.25">
      <c r="A1820">
        <v>126445</v>
      </c>
      <c r="B1820">
        <v>651514</v>
      </c>
      <c r="C1820">
        <v>2301153</v>
      </c>
      <c r="D1820">
        <v>17226</v>
      </c>
      <c r="E1820" s="1">
        <v>43380</v>
      </c>
      <c r="F1820">
        <v>4</v>
      </c>
      <c r="G1820" t="s">
        <v>4792</v>
      </c>
    </row>
    <row r="1821" spans="1:7" x14ac:dyDescent="0.25">
      <c r="A1821">
        <v>32938</v>
      </c>
      <c r="B1821">
        <v>657201</v>
      </c>
      <c r="C1821">
        <v>1836139</v>
      </c>
      <c r="D1821">
        <v>27208</v>
      </c>
      <c r="E1821" s="1">
        <v>40627</v>
      </c>
      <c r="F1821">
        <v>1</v>
      </c>
      <c r="G1821" t="s">
        <v>4793</v>
      </c>
    </row>
    <row r="1822" spans="1:7" x14ac:dyDescent="0.25">
      <c r="A1822">
        <v>5548</v>
      </c>
      <c r="B1822">
        <v>216370</v>
      </c>
      <c r="C1822">
        <v>512309</v>
      </c>
      <c r="D1822">
        <v>302801</v>
      </c>
      <c r="E1822" s="1">
        <v>39665</v>
      </c>
      <c r="F1822">
        <v>5</v>
      </c>
      <c r="G1822" t="s">
        <v>4794</v>
      </c>
    </row>
    <row r="1823" spans="1:7" ht="210" x14ac:dyDescent="0.25">
      <c r="A1823">
        <v>40101</v>
      </c>
      <c r="B1823">
        <v>938032</v>
      </c>
      <c r="C1823">
        <v>604557</v>
      </c>
      <c r="D1823">
        <v>82102</v>
      </c>
      <c r="E1823" s="1">
        <v>39437</v>
      </c>
      <c r="F1823">
        <v>4</v>
      </c>
      <c r="G1823" s="2" t="s">
        <v>4795</v>
      </c>
    </row>
    <row r="1824" spans="1:7" x14ac:dyDescent="0.25">
      <c r="A1824">
        <v>36931</v>
      </c>
      <c r="B1824">
        <v>744196</v>
      </c>
      <c r="C1824">
        <v>586047</v>
      </c>
      <c r="D1824">
        <v>48635</v>
      </c>
      <c r="E1824" s="1">
        <v>39668</v>
      </c>
      <c r="F1824">
        <v>5</v>
      </c>
      <c r="G1824" t="s">
        <v>4796</v>
      </c>
    </row>
    <row r="1825" spans="1:7" x14ac:dyDescent="0.25">
      <c r="A1825">
        <v>35368</v>
      </c>
      <c r="B1825">
        <v>148503</v>
      </c>
      <c r="C1825">
        <v>560491</v>
      </c>
      <c r="D1825">
        <v>129255</v>
      </c>
      <c r="E1825" s="1">
        <v>40451</v>
      </c>
      <c r="F1825">
        <v>5</v>
      </c>
      <c r="G1825" t="s">
        <v>4797</v>
      </c>
    </row>
    <row r="1826" spans="1:7" x14ac:dyDescent="0.25">
      <c r="A1826">
        <v>37692</v>
      </c>
      <c r="B1826">
        <v>1093125</v>
      </c>
      <c r="C1826">
        <v>353887</v>
      </c>
      <c r="D1826">
        <v>322948</v>
      </c>
      <c r="E1826" s="1">
        <v>41732</v>
      </c>
      <c r="F1826">
        <v>5</v>
      </c>
      <c r="G1826" t="s">
        <v>4798</v>
      </c>
    </row>
    <row r="1827" spans="1:7" x14ac:dyDescent="0.25">
      <c r="A1827">
        <v>28083</v>
      </c>
      <c r="B1827">
        <v>947101</v>
      </c>
      <c r="C1827">
        <v>1443291</v>
      </c>
      <c r="D1827">
        <v>27808</v>
      </c>
      <c r="E1827" s="1">
        <v>40127</v>
      </c>
      <c r="F1827">
        <v>5</v>
      </c>
      <c r="G1827" t="s">
        <v>4799</v>
      </c>
    </row>
    <row r="1828" spans="1:7" x14ac:dyDescent="0.25">
      <c r="A1828">
        <v>88198</v>
      </c>
      <c r="B1828">
        <v>862294</v>
      </c>
      <c r="C1828">
        <v>427184</v>
      </c>
      <c r="D1828">
        <v>36806</v>
      </c>
      <c r="E1828" s="1">
        <v>39647</v>
      </c>
      <c r="F1828">
        <v>5</v>
      </c>
      <c r="G1828" t="s">
        <v>4800</v>
      </c>
    </row>
    <row r="1829" spans="1:7" x14ac:dyDescent="0.25">
      <c r="A1829">
        <v>92841</v>
      </c>
      <c r="B1829">
        <v>722330</v>
      </c>
      <c r="C1829">
        <v>269521</v>
      </c>
      <c r="D1829">
        <v>425529</v>
      </c>
      <c r="E1829" s="1">
        <v>40336</v>
      </c>
      <c r="F1829">
        <v>4</v>
      </c>
      <c r="G1829" t="s">
        <v>4801</v>
      </c>
    </row>
    <row r="1830" spans="1:7" x14ac:dyDescent="0.25">
      <c r="A1830">
        <v>30157</v>
      </c>
      <c r="B1830">
        <v>375106</v>
      </c>
      <c r="C1830">
        <v>134318</v>
      </c>
      <c r="D1830">
        <v>129818</v>
      </c>
      <c r="E1830" s="1">
        <v>40598</v>
      </c>
      <c r="F1830">
        <v>0</v>
      </c>
      <c r="G1830" t="s">
        <v>4802</v>
      </c>
    </row>
    <row r="1831" spans="1:7" x14ac:dyDescent="0.25">
      <c r="A1831">
        <v>83971</v>
      </c>
      <c r="B1831">
        <v>299945</v>
      </c>
      <c r="C1831">
        <v>473347</v>
      </c>
      <c r="D1831">
        <v>76491</v>
      </c>
      <c r="E1831" s="1">
        <v>39336</v>
      </c>
      <c r="F1831">
        <v>4</v>
      </c>
      <c r="G1831" t="s">
        <v>4803</v>
      </c>
    </row>
    <row r="1832" spans="1:7" x14ac:dyDescent="0.25">
      <c r="A1832">
        <v>64146</v>
      </c>
      <c r="B1832">
        <v>508371</v>
      </c>
      <c r="C1832">
        <v>403996</v>
      </c>
      <c r="D1832">
        <v>124413</v>
      </c>
      <c r="E1832" s="1">
        <v>39686</v>
      </c>
      <c r="F1832">
        <v>5</v>
      </c>
      <c r="G1832" t="s">
        <v>4804</v>
      </c>
    </row>
    <row r="1833" spans="1:7" x14ac:dyDescent="0.25">
      <c r="A1833">
        <v>23887</v>
      </c>
      <c r="B1833">
        <v>922856</v>
      </c>
      <c r="C1833">
        <v>204024</v>
      </c>
      <c r="D1833">
        <v>374627</v>
      </c>
      <c r="E1833" s="1">
        <v>40012</v>
      </c>
      <c r="F1833">
        <v>5</v>
      </c>
      <c r="G1833" t="s">
        <v>4805</v>
      </c>
    </row>
    <row r="1834" spans="1:7" x14ac:dyDescent="0.25">
      <c r="A1834">
        <v>94550</v>
      </c>
      <c r="B1834">
        <v>1088275</v>
      </c>
      <c r="C1834">
        <v>30534</v>
      </c>
      <c r="D1834">
        <v>186780</v>
      </c>
      <c r="E1834" s="1">
        <v>40936</v>
      </c>
      <c r="F1834">
        <v>5</v>
      </c>
      <c r="G1834" t="s">
        <v>4806</v>
      </c>
    </row>
    <row r="1835" spans="1:7" x14ac:dyDescent="0.25">
      <c r="A1835">
        <v>27828</v>
      </c>
      <c r="B1835">
        <v>800836</v>
      </c>
      <c r="C1835">
        <v>153866</v>
      </c>
      <c r="D1835">
        <v>100501</v>
      </c>
      <c r="E1835" s="1">
        <v>38257</v>
      </c>
      <c r="F1835">
        <v>4</v>
      </c>
      <c r="G1835" t="s">
        <v>4807</v>
      </c>
    </row>
    <row r="1836" spans="1:7" x14ac:dyDescent="0.25">
      <c r="A1836">
        <v>53163</v>
      </c>
      <c r="B1836">
        <v>554719</v>
      </c>
      <c r="C1836">
        <v>95697</v>
      </c>
      <c r="D1836">
        <v>48907</v>
      </c>
      <c r="E1836" s="1">
        <v>38684</v>
      </c>
      <c r="F1836">
        <v>5</v>
      </c>
      <c r="G1836" t="s">
        <v>4808</v>
      </c>
    </row>
    <row r="1837" spans="1:7" x14ac:dyDescent="0.25">
      <c r="A1837">
        <v>40794</v>
      </c>
      <c r="B1837">
        <v>269613</v>
      </c>
      <c r="C1837">
        <v>41578</v>
      </c>
      <c r="D1837">
        <v>330795</v>
      </c>
      <c r="E1837" s="1">
        <v>40295</v>
      </c>
      <c r="F1837">
        <v>5</v>
      </c>
      <c r="G1837" t="s">
        <v>4809</v>
      </c>
    </row>
    <row r="1838" spans="1:7" x14ac:dyDescent="0.25">
      <c r="A1838">
        <v>26716</v>
      </c>
      <c r="B1838">
        <v>797408</v>
      </c>
      <c r="C1838">
        <v>2695</v>
      </c>
      <c r="D1838">
        <v>170402</v>
      </c>
      <c r="E1838" s="1">
        <v>40524</v>
      </c>
      <c r="F1838">
        <v>5</v>
      </c>
      <c r="G1838" t="s">
        <v>4810</v>
      </c>
    </row>
    <row r="1839" spans="1:7" ht="409.5" x14ac:dyDescent="0.25">
      <c r="A1839">
        <v>10828</v>
      </c>
      <c r="B1839">
        <v>991536</v>
      </c>
      <c r="C1839">
        <v>815968</v>
      </c>
      <c r="D1839">
        <v>118885</v>
      </c>
      <c r="E1839" s="1">
        <v>40031</v>
      </c>
      <c r="F1839">
        <v>5</v>
      </c>
      <c r="G1839" s="2" t="s">
        <v>4811</v>
      </c>
    </row>
    <row r="1840" spans="1:7" x14ac:dyDescent="0.25">
      <c r="A1840">
        <v>15710</v>
      </c>
      <c r="B1840">
        <v>1031200</v>
      </c>
      <c r="C1840">
        <v>195534</v>
      </c>
      <c r="D1840">
        <v>175888</v>
      </c>
      <c r="E1840" s="1">
        <v>39267</v>
      </c>
      <c r="F1840">
        <v>5</v>
      </c>
      <c r="G1840" t="s">
        <v>4812</v>
      </c>
    </row>
    <row r="1841" spans="1:7" ht="409.5" x14ac:dyDescent="0.25">
      <c r="A1841">
        <v>29733</v>
      </c>
      <c r="B1841">
        <v>148769</v>
      </c>
      <c r="C1841">
        <v>29782</v>
      </c>
      <c r="D1841">
        <v>69202</v>
      </c>
      <c r="E1841" s="1">
        <v>38594</v>
      </c>
      <c r="F1841">
        <v>5</v>
      </c>
      <c r="G1841" s="2" t="s">
        <v>4813</v>
      </c>
    </row>
    <row r="1842" spans="1:7" x14ac:dyDescent="0.25">
      <c r="A1842">
        <v>14933</v>
      </c>
      <c r="B1842">
        <v>815509</v>
      </c>
      <c r="C1842">
        <v>572108</v>
      </c>
      <c r="D1842">
        <v>51799</v>
      </c>
      <c r="E1842" s="1">
        <v>39930</v>
      </c>
      <c r="F1842">
        <v>5</v>
      </c>
      <c r="G1842" t="s">
        <v>4814</v>
      </c>
    </row>
    <row r="1843" spans="1:7" x14ac:dyDescent="0.25">
      <c r="A1843">
        <v>101604</v>
      </c>
      <c r="B1843">
        <v>84632</v>
      </c>
      <c r="C1843">
        <v>983832</v>
      </c>
      <c r="D1843">
        <v>317656</v>
      </c>
      <c r="E1843" s="1">
        <v>40016</v>
      </c>
      <c r="F1843">
        <v>5</v>
      </c>
      <c r="G1843" t="s">
        <v>4815</v>
      </c>
    </row>
    <row r="1844" spans="1:7" x14ac:dyDescent="0.25">
      <c r="A1844">
        <v>16934</v>
      </c>
      <c r="B1844">
        <v>1118412</v>
      </c>
      <c r="C1844">
        <v>210673</v>
      </c>
      <c r="D1844">
        <v>55757</v>
      </c>
      <c r="E1844" s="1">
        <v>39340</v>
      </c>
      <c r="F1844">
        <v>5</v>
      </c>
      <c r="G1844" t="s">
        <v>4816</v>
      </c>
    </row>
    <row r="1845" spans="1:7" x14ac:dyDescent="0.25">
      <c r="A1845">
        <v>7968</v>
      </c>
      <c r="B1845">
        <v>938318</v>
      </c>
      <c r="C1845">
        <v>185446</v>
      </c>
      <c r="D1845">
        <v>82102</v>
      </c>
      <c r="E1845" s="1">
        <v>40003</v>
      </c>
      <c r="F1845">
        <v>5</v>
      </c>
      <c r="G1845" t="s">
        <v>4817</v>
      </c>
    </row>
    <row r="1846" spans="1:7" x14ac:dyDescent="0.25">
      <c r="A1846">
        <v>5479</v>
      </c>
      <c r="B1846">
        <v>394641</v>
      </c>
      <c r="C1846">
        <v>213324</v>
      </c>
      <c r="D1846">
        <v>98698</v>
      </c>
      <c r="E1846" s="1">
        <v>38479</v>
      </c>
      <c r="F1846">
        <v>0</v>
      </c>
      <c r="G1846" t="s">
        <v>4818</v>
      </c>
    </row>
    <row r="1847" spans="1:7" x14ac:dyDescent="0.25">
      <c r="A1847">
        <v>58738</v>
      </c>
      <c r="B1847">
        <v>244765</v>
      </c>
      <c r="C1847">
        <v>353379</v>
      </c>
      <c r="D1847">
        <v>196873</v>
      </c>
      <c r="E1847" s="1">
        <v>40194</v>
      </c>
      <c r="F1847">
        <v>4</v>
      </c>
      <c r="G1847" t="s">
        <v>4819</v>
      </c>
    </row>
    <row r="1848" spans="1:7" x14ac:dyDescent="0.25">
      <c r="A1848">
        <v>68947</v>
      </c>
      <c r="B1848">
        <v>894960</v>
      </c>
      <c r="C1848">
        <v>593927</v>
      </c>
      <c r="D1848">
        <v>37065</v>
      </c>
      <c r="E1848" s="1">
        <v>41058</v>
      </c>
      <c r="F1848">
        <v>5</v>
      </c>
      <c r="G1848" t="s">
        <v>4820</v>
      </c>
    </row>
    <row r="1849" spans="1:7" x14ac:dyDescent="0.25">
      <c r="A1849">
        <v>31719</v>
      </c>
      <c r="B1849">
        <v>163895</v>
      </c>
      <c r="C1849">
        <v>56003</v>
      </c>
      <c r="D1849">
        <v>343192</v>
      </c>
      <c r="E1849" s="1">
        <v>39955</v>
      </c>
      <c r="F1849">
        <v>4</v>
      </c>
      <c r="G1849" t="s">
        <v>4821</v>
      </c>
    </row>
    <row r="1850" spans="1:7" x14ac:dyDescent="0.25">
      <c r="A1850">
        <v>70839</v>
      </c>
      <c r="B1850">
        <v>626830</v>
      </c>
      <c r="C1850">
        <v>879716</v>
      </c>
      <c r="D1850">
        <v>285749</v>
      </c>
      <c r="E1850" s="1">
        <v>40882</v>
      </c>
      <c r="F1850">
        <v>5</v>
      </c>
      <c r="G1850" t="s">
        <v>4822</v>
      </c>
    </row>
    <row r="1851" spans="1:7" x14ac:dyDescent="0.25">
      <c r="A1851">
        <v>91046</v>
      </c>
      <c r="B1851">
        <v>266136</v>
      </c>
      <c r="C1851">
        <v>3580217</v>
      </c>
      <c r="D1851">
        <v>107786</v>
      </c>
      <c r="E1851" s="1">
        <v>41846</v>
      </c>
      <c r="F1851">
        <v>5</v>
      </c>
      <c r="G1851" t="s">
        <v>4823</v>
      </c>
    </row>
    <row r="1852" spans="1:7" x14ac:dyDescent="0.25">
      <c r="A1852">
        <v>66731</v>
      </c>
      <c r="B1852">
        <v>620973</v>
      </c>
      <c r="C1852">
        <v>468598</v>
      </c>
      <c r="D1852">
        <v>74629</v>
      </c>
      <c r="E1852" s="1">
        <v>40337</v>
      </c>
      <c r="F1852">
        <v>5</v>
      </c>
      <c r="G1852" t="s">
        <v>4824</v>
      </c>
    </row>
    <row r="1853" spans="1:7" ht="409.5" x14ac:dyDescent="0.25">
      <c r="A1853">
        <v>81679</v>
      </c>
      <c r="B1853">
        <v>309936</v>
      </c>
      <c r="C1853">
        <v>27442</v>
      </c>
      <c r="D1853">
        <v>42846</v>
      </c>
      <c r="E1853" s="1">
        <v>37569</v>
      </c>
      <c r="F1853">
        <v>5</v>
      </c>
      <c r="G1853" s="2" t="s">
        <v>4825</v>
      </c>
    </row>
    <row r="1854" spans="1:7" x14ac:dyDescent="0.25">
      <c r="A1854">
        <v>54764</v>
      </c>
      <c r="B1854">
        <v>154843</v>
      </c>
      <c r="C1854">
        <v>507233</v>
      </c>
      <c r="D1854">
        <v>162853</v>
      </c>
      <c r="E1854" s="1">
        <v>40588</v>
      </c>
      <c r="F1854">
        <v>0</v>
      </c>
      <c r="G1854" t="s">
        <v>4826</v>
      </c>
    </row>
    <row r="1855" spans="1:7" x14ac:dyDescent="0.25">
      <c r="A1855">
        <v>76311</v>
      </c>
      <c r="B1855">
        <v>352267</v>
      </c>
      <c r="C1855">
        <v>560491</v>
      </c>
      <c r="D1855">
        <v>128594</v>
      </c>
      <c r="E1855" s="1">
        <v>40247</v>
      </c>
      <c r="F1855">
        <v>4</v>
      </c>
      <c r="G1855" t="s">
        <v>4827</v>
      </c>
    </row>
    <row r="1856" spans="1:7" x14ac:dyDescent="0.25">
      <c r="A1856">
        <v>40894</v>
      </c>
      <c r="B1856">
        <v>657072</v>
      </c>
      <c r="C1856">
        <v>905182</v>
      </c>
      <c r="D1856">
        <v>27208</v>
      </c>
      <c r="E1856" s="1">
        <v>40252</v>
      </c>
      <c r="F1856">
        <v>5</v>
      </c>
      <c r="G1856" t="s">
        <v>4828</v>
      </c>
    </row>
    <row r="1857" spans="1:7" x14ac:dyDescent="0.25">
      <c r="A1857">
        <v>75025</v>
      </c>
      <c r="B1857">
        <v>310770</v>
      </c>
      <c r="C1857">
        <v>277825</v>
      </c>
      <c r="D1857">
        <v>27293</v>
      </c>
      <c r="E1857" s="1">
        <v>39569</v>
      </c>
      <c r="F1857">
        <v>4</v>
      </c>
      <c r="G1857" t="s">
        <v>4829</v>
      </c>
    </row>
    <row r="1858" spans="1:7" x14ac:dyDescent="0.25">
      <c r="A1858">
        <v>112269</v>
      </c>
      <c r="B1858">
        <v>642624</v>
      </c>
      <c r="C1858">
        <v>681507</v>
      </c>
      <c r="D1858">
        <v>35988</v>
      </c>
      <c r="E1858" s="1">
        <v>39499</v>
      </c>
      <c r="F1858">
        <v>5</v>
      </c>
      <c r="G1858" t="s">
        <v>4830</v>
      </c>
    </row>
    <row r="1859" spans="1:7" ht="409.5" x14ac:dyDescent="0.25">
      <c r="A1859">
        <v>93817</v>
      </c>
      <c r="B1859">
        <v>414755</v>
      </c>
      <c r="C1859">
        <v>9869</v>
      </c>
      <c r="D1859">
        <v>69045</v>
      </c>
      <c r="E1859" s="1">
        <v>37855</v>
      </c>
      <c r="F1859">
        <v>5</v>
      </c>
      <c r="G1859" s="2" t="s">
        <v>4831</v>
      </c>
    </row>
    <row r="1860" spans="1:7" x14ac:dyDescent="0.25">
      <c r="A1860">
        <v>1201</v>
      </c>
      <c r="B1860">
        <v>705276</v>
      </c>
      <c r="C1860">
        <v>67656</v>
      </c>
      <c r="D1860">
        <v>229667</v>
      </c>
      <c r="E1860" s="1">
        <v>39573</v>
      </c>
      <c r="F1860">
        <v>3</v>
      </c>
      <c r="G1860" t="s">
        <v>4832</v>
      </c>
    </row>
    <row r="1861" spans="1:7" x14ac:dyDescent="0.25">
      <c r="A1861">
        <v>66193</v>
      </c>
      <c r="B1861">
        <v>88506</v>
      </c>
      <c r="C1861">
        <v>422893</v>
      </c>
      <c r="D1861">
        <v>398468</v>
      </c>
      <c r="E1861" s="1">
        <v>40230</v>
      </c>
      <c r="F1861">
        <v>3</v>
      </c>
      <c r="G1861" t="s">
        <v>4833</v>
      </c>
    </row>
    <row r="1862" spans="1:7" x14ac:dyDescent="0.25">
      <c r="A1862">
        <v>18344</v>
      </c>
      <c r="B1862">
        <v>433118</v>
      </c>
      <c r="C1862">
        <v>121185</v>
      </c>
      <c r="D1862">
        <v>28648</v>
      </c>
      <c r="E1862" s="1">
        <v>39347</v>
      </c>
      <c r="F1862">
        <v>4</v>
      </c>
      <c r="G1862" t="s">
        <v>4834</v>
      </c>
    </row>
    <row r="1863" spans="1:7" x14ac:dyDescent="0.25">
      <c r="A1863">
        <v>89471</v>
      </c>
      <c r="B1863">
        <v>1075040</v>
      </c>
      <c r="C1863">
        <v>424680</v>
      </c>
      <c r="D1863">
        <v>60502</v>
      </c>
      <c r="E1863" s="1">
        <v>40738</v>
      </c>
      <c r="F1863">
        <v>5</v>
      </c>
      <c r="G1863" t="s">
        <v>4835</v>
      </c>
    </row>
    <row r="1864" spans="1:7" x14ac:dyDescent="0.25">
      <c r="A1864">
        <v>70037</v>
      </c>
      <c r="B1864">
        <v>552350</v>
      </c>
      <c r="C1864">
        <v>909910</v>
      </c>
      <c r="D1864">
        <v>12584</v>
      </c>
      <c r="E1864" s="1">
        <v>40050</v>
      </c>
      <c r="F1864">
        <v>4</v>
      </c>
      <c r="G1864" t="s">
        <v>4836</v>
      </c>
    </row>
    <row r="1865" spans="1:7" x14ac:dyDescent="0.25">
      <c r="A1865">
        <v>80487</v>
      </c>
      <c r="B1865">
        <v>344517</v>
      </c>
      <c r="C1865">
        <v>238619</v>
      </c>
      <c r="D1865">
        <v>222188</v>
      </c>
      <c r="E1865" s="1">
        <v>41232</v>
      </c>
      <c r="F1865">
        <v>4</v>
      </c>
      <c r="G1865" t="s">
        <v>4837</v>
      </c>
    </row>
    <row r="1866" spans="1:7" x14ac:dyDescent="0.25">
      <c r="A1866">
        <v>27429</v>
      </c>
      <c r="B1866">
        <v>568233</v>
      </c>
      <c r="C1866">
        <v>486725</v>
      </c>
      <c r="D1866">
        <v>305670</v>
      </c>
      <c r="E1866" s="1">
        <v>40302</v>
      </c>
      <c r="F1866">
        <v>4</v>
      </c>
      <c r="G1866" t="s">
        <v>4838</v>
      </c>
    </row>
    <row r="1867" spans="1:7" x14ac:dyDescent="0.25">
      <c r="A1867">
        <v>53162</v>
      </c>
      <c r="B1867">
        <v>1019449</v>
      </c>
      <c r="C1867">
        <v>163112</v>
      </c>
      <c r="D1867">
        <v>428612</v>
      </c>
      <c r="E1867" s="1">
        <v>40343</v>
      </c>
      <c r="F1867">
        <v>5</v>
      </c>
      <c r="G1867" t="s">
        <v>4839</v>
      </c>
    </row>
    <row r="1868" spans="1:7" x14ac:dyDescent="0.25">
      <c r="A1868">
        <v>123937</v>
      </c>
      <c r="B1868">
        <v>789362</v>
      </c>
      <c r="C1868">
        <v>890853</v>
      </c>
      <c r="D1868">
        <v>33102</v>
      </c>
      <c r="E1868" s="1">
        <v>39924</v>
      </c>
      <c r="F1868">
        <v>4</v>
      </c>
      <c r="G1868" t="s">
        <v>4840</v>
      </c>
    </row>
    <row r="1869" spans="1:7" x14ac:dyDescent="0.25">
      <c r="A1869">
        <v>77275</v>
      </c>
      <c r="B1869">
        <v>1074329</v>
      </c>
      <c r="C1869">
        <v>431955</v>
      </c>
      <c r="D1869">
        <v>135350</v>
      </c>
      <c r="E1869" s="1">
        <v>39913</v>
      </c>
      <c r="F1869">
        <v>5</v>
      </c>
      <c r="G1869" t="s">
        <v>4166</v>
      </c>
    </row>
    <row r="1870" spans="1:7" x14ac:dyDescent="0.25">
      <c r="A1870">
        <v>55969</v>
      </c>
      <c r="B1870">
        <v>999157</v>
      </c>
      <c r="C1870">
        <v>102937</v>
      </c>
      <c r="D1870">
        <v>36965</v>
      </c>
      <c r="E1870" s="1">
        <v>38068</v>
      </c>
      <c r="F1870">
        <v>5</v>
      </c>
      <c r="G1870" t="s">
        <v>4841</v>
      </c>
    </row>
    <row r="1871" spans="1:7" x14ac:dyDescent="0.25">
      <c r="A1871">
        <v>54679</v>
      </c>
      <c r="B1871">
        <v>246966</v>
      </c>
      <c r="C1871">
        <v>781975</v>
      </c>
      <c r="D1871">
        <v>178437</v>
      </c>
      <c r="E1871" s="1">
        <v>39512</v>
      </c>
      <c r="F1871">
        <v>5</v>
      </c>
      <c r="G1871" t="s">
        <v>4842</v>
      </c>
    </row>
    <row r="1872" spans="1:7" x14ac:dyDescent="0.25">
      <c r="A1872">
        <v>83297</v>
      </c>
      <c r="B1872">
        <v>946928</v>
      </c>
      <c r="C1872">
        <v>222564</v>
      </c>
      <c r="D1872">
        <v>200174</v>
      </c>
      <c r="E1872" s="1">
        <v>41433</v>
      </c>
      <c r="F1872">
        <v>5</v>
      </c>
      <c r="G1872" t="s">
        <v>4843</v>
      </c>
    </row>
    <row r="1873" spans="1:7" x14ac:dyDescent="0.25">
      <c r="A1873">
        <v>51190</v>
      </c>
      <c r="B1873">
        <v>1077873</v>
      </c>
      <c r="C1873">
        <v>1701315</v>
      </c>
      <c r="D1873">
        <v>392989</v>
      </c>
      <c r="E1873" s="1">
        <v>40998</v>
      </c>
      <c r="F1873">
        <v>5</v>
      </c>
      <c r="G1873" t="s">
        <v>4844</v>
      </c>
    </row>
    <row r="1874" spans="1:7" x14ac:dyDescent="0.25">
      <c r="A1874">
        <v>39076</v>
      </c>
      <c r="B1874">
        <v>348658</v>
      </c>
      <c r="C1874">
        <v>152942</v>
      </c>
      <c r="D1874">
        <v>50719</v>
      </c>
      <c r="E1874" s="1">
        <v>38212</v>
      </c>
      <c r="F1874">
        <v>4</v>
      </c>
      <c r="G1874" t="s">
        <v>4845</v>
      </c>
    </row>
    <row r="1875" spans="1:7" x14ac:dyDescent="0.25">
      <c r="A1875">
        <v>78035</v>
      </c>
      <c r="B1875">
        <v>657222</v>
      </c>
      <c r="C1875">
        <v>1306322</v>
      </c>
      <c r="D1875">
        <v>27208</v>
      </c>
      <c r="E1875" s="1">
        <v>40721</v>
      </c>
      <c r="F1875">
        <v>4</v>
      </c>
      <c r="G1875" t="s">
        <v>4846</v>
      </c>
    </row>
    <row r="1876" spans="1:7" x14ac:dyDescent="0.25">
      <c r="A1876">
        <v>117183</v>
      </c>
      <c r="B1876">
        <v>846508</v>
      </c>
      <c r="C1876">
        <v>27783</v>
      </c>
      <c r="D1876">
        <v>162418</v>
      </c>
      <c r="E1876" s="1">
        <v>39598</v>
      </c>
      <c r="F1876">
        <v>3</v>
      </c>
      <c r="G1876" t="s">
        <v>4847</v>
      </c>
    </row>
    <row r="1877" spans="1:7" x14ac:dyDescent="0.25">
      <c r="A1877">
        <v>50598</v>
      </c>
      <c r="B1877">
        <v>717092</v>
      </c>
      <c r="C1877">
        <v>14410</v>
      </c>
      <c r="D1877">
        <v>216894</v>
      </c>
      <c r="E1877" s="1">
        <v>39165</v>
      </c>
      <c r="F1877">
        <v>0</v>
      </c>
      <c r="G1877" t="s">
        <v>4848</v>
      </c>
    </row>
    <row r="1878" spans="1:7" x14ac:dyDescent="0.25">
      <c r="A1878">
        <v>53169</v>
      </c>
      <c r="B1878">
        <v>667002</v>
      </c>
      <c r="C1878">
        <v>2002341722</v>
      </c>
      <c r="D1878">
        <v>382537</v>
      </c>
      <c r="E1878" s="1">
        <v>43425</v>
      </c>
      <c r="F1878">
        <v>5</v>
      </c>
      <c r="G1878" t="s">
        <v>4849</v>
      </c>
    </row>
    <row r="1879" spans="1:7" x14ac:dyDescent="0.25">
      <c r="A1879">
        <v>108845</v>
      </c>
      <c r="B1879">
        <v>1052208</v>
      </c>
      <c r="C1879">
        <v>2000342932</v>
      </c>
      <c r="D1879">
        <v>414467</v>
      </c>
      <c r="E1879" s="1">
        <v>42452</v>
      </c>
      <c r="F1879">
        <v>5</v>
      </c>
      <c r="G1879" t="s">
        <v>4850</v>
      </c>
    </row>
    <row r="1880" spans="1:7" x14ac:dyDescent="0.25">
      <c r="A1880">
        <v>101475</v>
      </c>
      <c r="B1880">
        <v>508204</v>
      </c>
      <c r="C1880">
        <v>82616</v>
      </c>
      <c r="D1880">
        <v>124413</v>
      </c>
      <c r="E1880" s="1">
        <v>38844</v>
      </c>
      <c r="F1880">
        <v>5</v>
      </c>
      <c r="G1880" t="s">
        <v>4851</v>
      </c>
    </row>
    <row r="1881" spans="1:7" x14ac:dyDescent="0.25">
      <c r="A1881">
        <v>99485</v>
      </c>
      <c r="B1881">
        <v>741257</v>
      </c>
      <c r="C1881">
        <v>135278</v>
      </c>
      <c r="D1881">
        <v>224097</v>
      </c>
      <c r="E1881" s="1">
        <v>39980</v>
      </c>
      <c r="F1881">
        <v>5</v>
      </c>
      <c r="G1881" t="s">
        <v>4852</v>
      </c>
    </row>
    <row r="1882" spans="1:7" x14ac:dyDescent="0.25">
      <c r="A1882">
        <v>112495</v>
      </c>
      <c r="B1882">
        <v>115272</v>
      </c>
      <c r="C1882">
        <v>1256030</v>
      </c>
      <c r="D1882">
        <v>328668</v>
      </c>
      <c r="E1882" s="1">
        <v>40699</v>
      </c>
      <c r="F1882">
        <v>0</v>
      </c>
      <c r="G1882" t="s">
        <v>4853</v>
      </c>
    </row>
    <row r="1883" spans="1:7" x14ac:dyDescent="0.25">
      <c r="A1883">
        <v>92747</v>
      </c>
      <c r="B1883">
        <v>921928</v>
      </c>
      <c r="C1883">
        <v>368804</v>
      </c>
      <c r="D1883">
        <v>91020</v>
      </c>
      <c r="E1883" s="1">
        <v>40250</v>
      </c>
      <c r="F1883">
        <v>5</v>
      </c>
      <c r="G1883" t="s">
        <v>4854</v>
      </c>
    </row>
    <row r="1884" spans="1:7" x14ac:dyDescent="0.25">
      <c r="A1884">
        <v>70675</v>
      </c>
      <c r="B1884">
        <v>686621</v>
      </c>
      <c r="C1884">
        <v>301133</v>
      </c>
      <c r="D1884">
        <v>399672</v>
      </c>
      <c r="E1884" s="1">
        <v>40315</v>
      </c>
      <c r="F1884">
        <v>5</v>
      </c>
      <c r="G1884" t="s">
        <v>4855</v>
      </c>
    </row>
    <row r="1885" spans="1:7" x14ac:dyDescent="0.25">
      <c r="A1885">
        <v>19454</v>
      </c>
      <c r="B1885">
        <v>355069</v>
      </c>
      <c r="C1885">
        <v>364056</v>
      </c>
      <c r="D1885">
        <v>37968</v>
      </c>
      <c r="E1885" s="1">
        <v>39116</v>
      </c>
      <c r="F1885">
        <v>4</v>
      </c>
      <c r="G1885" t="s">
        <v>4856</v>
      </c>
    </row>
    <row r="1886" spans="1:7" x14ac:dyDescent="0.25">
      <c r="A1886">
        <v>18817</v>
      </c>
      <c r="B1886">
        <v>209085</v>
      </c>
      <c r="C1886">
        <v>158966</v>
      </c>
      <c r="D1886">
        <v>31464</v>
      </c>
      <c r="E1886" s="1">
        <v>41974</v>
      </c>
      <c r="F1886">
        <v>5</v>
      </c>
      <c r="G1886" t="s">
        <v>4857</v>
      </c>
    </row>
    <row r="1887" spans="1:7" x14ac:dyDescent="0.25">
      <c r="A1887">
        <v>46691</v>
      </c>
      <c r="B1887">
        <v>160623</v>
      </c>
      <c r="C1887">
        <v>55221</v>
      </c>
      <c r="D1887">
        <v>117229</v>
      </c>
      <c r="E1887" s="1">
        <v>39010</v>
      </c>
      <c r="F1887">
        <v>5</v>
      </c>
      <c r="G1887" t="s">
        <v>4858</v>
      </c>
    </row>
    <row r="1888" spans="1:7" x14ac:dyDescent="0.25">
      <c r="A1888">
        <v>67351</v>
      </c>
      <c r="B1888">
        <v>994105</v>
      </c>
      <c r="C1888">
        <v>458462</v>
      </c>
      <c r="D1888">
        <v>135107</v>
      </c>
      <c r="E1888" s="1">
        <v>41809</v>
      </c>
      <c r="F1888">
        <v>5</v>
      </c>
      <c r="G1888" t="s">
        <v>4859</v>
      </c>
    </row>
    <row r="1889" spans="1:7" x14ac:dyDescent="0.25">
      <c r="A1889">
        <v>35296</v>
      </c>
      <c r="B1889">
        <v>868925</v>
      </c>
      <c r="C1889">
        <v>185926</v>
      </c>
      <c r="D1889">
        <v>92803</v>
      </c>
      <c r="E1889" s="1">
        <v>39597</v>
      </c>
      <c r="F1889">
        <v>5</v>
      </c>
      <c r="G1889" t="s">
        <v>4860</v>
      </c>
    </row>
    <row r="1890" spans="1:7" x14ac:dyDescent="0.25">
      <c r="A1890">
        <v>87294</v>
      </c>
      <c r="B1890">
        <v>253329</v>
      </c>
      <c r="C1890">
        <v>69260</v>
      </c>
      <c r="D1890">
        <v>102617</v>
      </c>
      <c r="E1890" s="1">
        <v>39998</v>
      </c>
      <c r="F1890">
        <v>5</v>
      </c>
      <c r="G1890" t="s">
        <v>4861</v>
      </c>
    </row>
    <row r="1891" spans="1:7" x14ac:dyDescent="0.25">
      <c r="A1891">
        <v>123729</v>
      </c>
      <c r="B1891">
        <v>388988</v>
      </c>
      <c r="C1891">
        <v>536962</v>
      </c>
      <c r="D1891">
        <v>122554</v>
      </c>
      <c r="E1891" s="1">
        <v>43437</v>
      </c>
      <c r="F1891">
        <v>5</v>
      </c>
      <c r="G1891" t="s">
        <v>4862</v>
      </c>
    </row>
    <row r="1892" spans="1:7" x14ac:dyDescent="0.25">
      <c r="A1892">
        <v>24009</v>
      </c>
      <c r="B1892">
        <v>377725</v>
      </c>
      <c r="C1892">
        <v>1559633</v>
      </c>
      <c r="D1892">
        <v>66258</v>
      </c>
      <c r="E1892" s="1">
        <v>40368</v>
      </c>
      <c r="F1892">
        <v>5</v>
      </c>
      <c r="G1892" t="s">
        <v>4863</v>
      </c>
    </row>
    <row r="1893" spans="1:7" x14ac:dyDescent="0.25">
      <c r="A1893">
        <v>113911</v>
      </c>
      <c r="B1893">
        <v>698845</v>
      </c>
      <c r="C1893">
        <v>1823384</v>
      </c>
      <c r="D1893">
        <v>27188</v>
      </c>
      <c r="E1893" s="1">
        <v>41664</v>
      </c>
      <c r="F1893">
        <v>5</v>
      </c>
      <c r="G1893" t="s">
        <v>4864</v>
      </c>
    </row>
    <row r="1894" spans="1:7" x14ac:dyDescent="0.25">
      <c r="A1894">
        <v>59515</v>
      </c>
      <c r="B1894">
        <v>629068</v>
      </c>
      <c r="C1894">
        <v>9137122</v>
      </c>
      <c r="D1894">
        <v>499075</v>
      </c>
      <c r="E1894" s="1">
        <v>41567</v>
      </c>
      <c r="F1894">
        <v>5</v>
      </c>
      <c r="G1894" t="s">
        <v>4865</v>
      </c>
    </row>
    <row r="1895" spans="1:7" x14ac:dyDescent="0.25">
      <c r="A1895">
        <v>70024</v>
      </c>
      <c r="B1895">
        <v>92699</v>
      </c>
      <c r="C1895">
        <v>779373</v>
      </c>
      <c r="D1895">
        <v>147374</v>
      </c>
      <c r="E1895" s="1">
        <v>39509</v>
      </c>
      <c r="F1895">
        <v>5</v>
      </c>
      <c r="G1895" t="s">
        <v>4866</v>
      </c>
    </row>
    <row r="1896" spans="1:7" x14ac:dyDescent="0.25">
      <c r="A1896">
        <v>21559</v>
      </c>
      <c r="B1896">
        <v>1120769</v>
      </c>
      <c r="C1896">
        <v>1031301</v>
      </c>
      <c r="D1896">
        <v>407200</v>
      </c>
      <c r="E1896" s="1">
        <v>40234</v>
      </c>
      <c r="F1896">
        <v>4</v>
      </c>
      <c r="G1896" t="s">
        <v>4867</v>
      </c>
    </row>
    <row r="1897" spans="1:7" ht="409.5" x14ac:dyDescent="0.25">
      <c r="A1897">
        <v>42279</v>
      </c>
      <c r="B1897">
        <v>855744</v>
      </c>
      <c r="C1897">
        <v>47892</v>
      </c>
      <c r="D1897">
        <v>40418</v>
      </c>
      <c r="E1897" s="1">
        <v>38504</v>
      </c>
      <c r="F1897">
        <v>5</v>
      </c>
      <c r="G1897" s="2" t="s">
        <v>4868</v>
      </c>
    </row>
    <row r="1898" spans="1:7" x14ac:dyDescent="0.25">
      <c r="A1898">
        <v>118672</v>
      </c>
      <c r="B1898">
        <v>5863</v>
      </c>
      <c r="C1898">
        <v>394077</v>
      </c>
      <c r="D1898">
        <v>119804</v>
      </c>
      <c r="E1898" s="1">
        <v>39843</v>
      </c>
      <c r="F1898">
        <v>5</v>
      </c>
      <c r="G1898" t="s">
        <v>4869</v>
      </c>
    </row>
    <row r="1899" spans="1:7" x14ac:dyDescent="0.25">
      <c r="A1899">
        <v>120837</v>
      </c>
      <c r="B1899">
        <v>822039</v>
      </c>
      <c r="C1899">
        <v>46660</v>
      </c>
      <c r="D1899">
        <v>49061</v>
      </c>
      <c r="E1899" s="1">
        <v>38639</v>
      </c>
      <c r="F1899">
        <v>5</v>
      </c>
      <c r="G1899" t="s">
        <v>4870</v>
      </c>
    </row>
    <row r="1900" spans="1:7" x14ac:dyDescent="0.25">
      <c r="A1900">
        <v>108515</v>
      </c>
      <c r="B1900">
        <v>664716</v>
      </c>
      <c r="C1900">
        <v>407283</v>
      </c>
      <c r="D1900">
        <v>99876</v>
      </c>
      <c r="E1900" s="1">
        <v>39168</v>
      </c>
      <c r="F1900">
        <v>5</v>
      </c>
      <c r="G1900" t="s">
        <v>4871</v>
      </c>
    </row>
    <row r="1901" spans="1:7" x14ac:dyDescent="0.25">
      <c r="A1901">
        <v>21289</v>
      </c>
      <c r="B1901">
        <v>825064</v>
      </c>
      <c r="C1901">
        <v>906665</v>
      </c>
      <c r="D1901">
        <v>209655</v>
      </c>
      <c r="E1901" s="1">
        <v>40917</v>
      </c>
      <c r="F1901">
        <v>5</v>
      </c>
      <c r="G1901" t="s">
        <v>4872</v>
      </c>
    </row>
    <row r="1902" spans="1:7" x14ac:dyDescent="0.25">
      <c r="A1902">
        <v>5854</v>
      </c>
      <c r="B1902">
        <v>892282</v>
      </c>
      <c r="C1902">
        <v>58104</v>
      </c>
      <c r="D1902">
        <v>269587</v>
      </c>
      <c r="E1902" s="1">
        <v>40707</v>
      </c>
      <c r="F1902">
        <v>5</v>
      </c>
      <c r="G1902" t="s">
        <v>4873</v>
      </c>
    </row>
    <row r="1903" spans="1:7" x14ac:dyDescent="0.25">
      <c r="A1903">
        <v>41425</v>
      </c>
      <c r="B1903">
        <v>940102</v>
      </c>
      <c r="C1903">
        <v>697049</v>
      </c>
      <c r="D1903">
        <v>47195</v>
      </c>
      <c r="E1903" s="1">
        <v>40557</v>
      </c>
      <c r="F1903">
        <v>4</v>
      </c>
      <c r="G1903" t="s">
        <v>4874</v>
      </c>
    </row>
    <row r="1904" spans="1:7" x14ac:dyDescent="0.25">
      <c r="A1904">
        <v>27366</v>
      </c>
      <c r="B1904">
        <v>96808</v>
      </c>
      <c r="C1904">
        <v>1273432</v>
      </c>
      <c r="D1904">
        <v>134787</v>
      </c>
      <c r="E1904" s="1">
        <v>41150</v>
      </c>
      <c r="F1904">
        <v>1</v>
      </c>
      <c r="G1904" t="s">
        <v>4875</v>
      </c>
    </row>
    <row r="1905" spans="1:7" x14ac:dyDescent="0.25">
      <c r="A1905">
        <v>81893</v>
      </c>
      <c r="B1905">
        <v>656167</v>
      </c>
      <c r="C1905">
        <v>97610</v>
      </c>
      <c r="D1905">
        <v>27208</v>
      </c>
      <c r="E1905" s="1">
        <v>37850</v>
      </c>
      <c r="F1905">
        <v>4</v>
      </c>
      <c r="G1905" t="s">
        <v>4876</v>
      </c>
    </row>
    <row r="1906" spans="1:7" x14ac:dyDescent="0.25">
      <c r="A1906">
        <v>100242</v>
      </c>
      <c r="B1906">
        <v>741808</v>
      </c>
      <c r="C1906">
        <v>95044</v>
      </c>
      <c r="D1906">
        <v>3441</v>
      </c>
      <c r="E1906" s="1">
        <v>38631</v>
      </c>
      <c r="F1906">
        <v>5</v>
      </c>
      <c r="G1906" t="s">
        <v>4877</v>
      </c>
    </row>
    <row r="1907" spans="1:7" x14ac:dyDescent="0.25">
      <c r="A1907">
        <v>47777</v>
      </c>
      <c r="B1907">
        <v>112382</v>
      </c>
      <c r="C1907">
        <v>2846787</v>
      </c>
      <c r="D1907">
        <v>59223</v>
      </c>
      <c r="E1907" s="1">
        <v>41766</v>
      </c>
      <c r="F1907">
        <v>5</v>
      </c>
      <c r="G1907" t="s">
        <v>4878</v>
      </c>
    </row>
    <row r="1908" spans="1:7" x14ac:dyDescent="0.25">
      <c r="A1908">
        <v>125205</v>
      </c>
      <c r="B1908">
        <v>929961</v>
      </c>
      <c r="C1908">
        <v>207176</v>
      </c>
      <c r="D1908">
        <v>205271</v>
      </c>
      <c r="E1908" s="1">
        <v>39114</v>
      </c>
      <c r="F1908">
        <v>5</v>
      </c>
      <c r="G1908" t="s">
        <v>4879</v>
      </c>
    </row>
    <row r="1909" spans="1:7" x14ac:dyDescent="0.25">
      <c r="A1909">
        <v>29614</v>
      </c>
      <c r="B1909">
        <v>234046</v>
      </c>
      <c r="C1909">
        <v>310611</v>
      </c>
      <c r="D1909">
        <v>192656</v>
      </c>
      <c r="E1909" s="1">
        <v>39641</v>
      </c>
      <c r="F1909">
        <v>5</v>
      </c>
      <c r="G1909" t="s">
        <v>4880</v>
      </c>
    </row>
    <row r="1910" spans="1:7" x14ac:dyDescent="0.25">
      <c r="A1910">
        <v>101272</v>
      </c>
      <c r="B1910">
        <v>1024293</v>
      </c>
      <c r="C1910">
        <v>37636</v>
      </c>
      <c r="D1910">
        <v>111777</v>
      </c>
      <c r="E1910" s="1">
        <v>39680</v>
      </c>
      <c r="F1910">
        <v>5</v>
      </c>
      <c r="G1910" t="s">
        <v>4881</v>
      </c>
    </row>
    <row r="1911" spans="1:7" x14ac:dyDescent="0.25">
      <c r="A1911">
        <v>73967</v>
      </c>
      <c r="B1911">
        <v>444725</v>
      </c>
      <c r="C1911">
        <v>226867</v>
      </c>
      <c r="D1911">
        <v>513440</v>
      </c>
      <c r="E1911" s="1">
        <v>42006</v>
      </c>
      <c r="F1911">
        <v>5</v>
      </c>
      <c r="G1911" t="s">
        <v>4882</v>
      </c>
    </row>
    <row r="1912" spans="1:7" x14ac:dyDescent="0.25">
      <c r="A1912">
        <v>11219</v>
      </c>
      <c r="B1912">
        <v>312567</v>
      </c>
      <c r="C1912">
        <v>381180</v>
      </c>
      <c r="D1912">
        <v>229601</v>
      </c>
      <c r="E1912" s="1">
        <v>40196</v>
      </c>
      <c r="F1912">
        <v>5</v>
      </c>
      <c r="G1912" t="s">
        <v>4883</v>
      </c>
    </row>
    <row r="1913" spans="1:7" ht="390" x14ac:dyDescent="0.25">
      <c r="A1913">
        <v>6019</v>
      </c>
      <c r="B1913">
        <v>463291</v>
      </c>
      <c r="C1913">
        <v>110210</v>
      </c>
      <c r="D1913">
        <v>124388</v>
      </c>
      <c r="E1913" s="1">
        <v>38856</v>
      </c>
      <c r="F1913">
        <v>5</v>
      </c>
      <c r="G1913" s="2" t="s">
        <v>4884</v>
      </c>
    </row>
    <row r="1914" spans="1:7" x14ac:dyDescent="0.25">
      <c r="A1914">
        <v>52120</v>
      </c>
      <c r="B1914">
        <v>427950</v>
      </c>
      <c r="C1914">
        <v>226863</v>
      </c>
      <c r="D1914">
        <v>141979</v>
      </c>
      <c r="E1914" s="1">
        <v>40899</v>
      </c>
      <c r="F1914">
        <v>4</v>
      </c>
      <c r="G1914" t="s">
        <v>4885</v>
      </c>
    </row>
    <row r="1915" spans="1:7" x14ac:dyDescent="0.25">
      <c r="A1915">
        <v>122011</v>
      </c>
      <c r="B1915">
        <v>1071496</v>
      </c>
      <c r="C1915">
        <v>219942</v>
      </c>
      <c r="D1915">
        <v>351089</v>
      </c>
      <c r="E1915" s="1">
        <v>40348</v>
      </c>
      <c r="F1915">
        <v>4</v>
      </c>
      <c r="G1915" t="s">
        <v>4886</v>
      </c>
    </row>
    <row r="1916" spans="1:7" x14ac:dyDescent="0.25">
      <c r="A1916">
        <v>104420</v>
      </c>
      <c r="B1916">
        <v>224540</v>
      </c>
      <c r="C1916">
        <v>286566</v>
      </c>
      <c r="D1916">
        <v>358497</v>
      </c>
      <c r="E1916" s="1">
        <v>41308</v>
      </c>
      <c r="F1916">
        <v>5</v>
      </c>
      <c r="G1916" t="s">
        <v>4887</v>
      </c>
    </row>
    <row r="1917" spans="1:7" x14ac:dyDescent="0.25">
      <c r="A1917">
        <v>97650</v>
      </c>
      <c r="B1917">
        <v>193395</v>
      </c>
      <c r="C1917">
        <v>432917</v>
      </c>
      <c r="D1917">
        <v>93873</v>
      </c>
      <c r="E1917" s="1">
        <v>39186</v>
      </c>
      <c r="F1917">
        <v>5</v>
      </c>
      <c r="G1917" t="s">
        <v>4888</v>
      </c>
    </row>
    <row r="1918" spans="1:7" x14ac:dyDescent="0.25">
      <c r="A1918">
        <v>78762</v>
      </c>
      <c r="B1918">
        <v>626935</v>
      </c>
      <c r="C1918">
        <v>406741</v>
      </c>
      <c r="D1918">
        <v>156143</v>
      </c>
      <c r="E1918" s="1">
        <v>39854</v>
      </c>
      <c r="F1918">
        <v>3</v>
      </c>
      <c r="G1918" t="s">
        <v>4889</v>
      </c>
    </row>
    <row r="1919" spans="1:7" x14ac:dyDescent="0.25">
      <c r="A1919">
        <v>11065</v>
      </c>
      <c r="B1919">
        <v>630644</v>
      </c>
      <c r="C1919">
        <v>181781</v>
      </c>
      <c r="D1919">
        <v>216778</v>
      </c>
      <c r="E1919" s="1">
        <v>39210</v>
      </c>
      <c r="F1919">
        <v>4</v>
      </c>
      <c r="G1919" t="s">
        <v>4890</v>
      </c>
    </row>
    <row r="1920" spans="1:7" x14ac:dyDescent="0.25">
      <c r="A1920">
        <v>71529</v>
      </c>
      <c r="B1920">
        <v>456088</v>
      </c>
      <c r="C1920">
        <v>288218</v>
      </c>
      <c r="D1920">
        <v>112421</v>
      </c>
      <c r="E1920" s="1">
        <v>38789</v>
      </c>
      <c r="F1920">
        <v>4</v>
      </c>
      <c r="G1920" t="s">
        <v>4891</v>
      </c>
    </row>
    <row r="1921" spans="1:7" x14ac:dyDescent="0.25">
      <c r="A1921">
        <v>125910</v>
      </c>
      <c r="B1921">
        <v>945115</v>
      </c>
      <c r="C1921">
        <v>329769</v>
      </c>
      <c r="D1921">
        <v>82731</v>
      </c>
      <c r="E1921" s="1">
        <v>40041</v>
      </c>
      <c r="F1921">
        <v>5</v>
      </c>
      <c r="G1921" t="s">
        <v>4892</v>
      </c>
    </row>
    <row r="1922" spans="1:7" x14ac:dyDescent="0.25">
      <c r="A1922">
        <v>89700</v>
      </c>
      <c r="B1922">
        <v>14820</v>
      </c>
      <c r="C1922">
        <v>354934</v>
      </c>
      <c r="D1922">
        <v>37413</v>
      </c>
      <c r="E1922" s="1">
        <v>39155</v>
      </c>
      <c r="F1922">
        <v>5</v>
      </c>
      <c r="G1922" t="s">
        <v>4893</v>
      </c>
    </row>
    <row r="1923" spans="1:7" x14ac:dyDescent="0.25">
      <c r="A1923">
        <v>23899</v>
      </c>
      <c r="B1923">
        <v>444749</v>
      </c>
      <c r="C1923">
        <v>20754</v>
      </c>
      <c r="D1923">
        <v>11975</v>
      </c>
      <c r="E1923" s="1">
        <v>37277</v>
      </c>
      <c r="F1923">
        <v>5</v>
      </c>
      <c r="G1923" t="s">
        <v>4894</v>
      </c>
    </row>
    <row r="1924" spans="1:7" x14ac:dyDescent="0.25">
      <c r="A1924">
        <v>57356</v>
      </c>
      <c r="B1924">
        <v>970339</v>
      </c>
      <c r="C1924">
        <v>259072</v>
      </c>
      <c r="D1924">
        <v>129686</v>
      </c>
      <c r="E1924" s="1">
        <v>38895</v>
      </c>
      <c r="F1924">
        <v>5</v>
      </c>
      <c r="G1924" t="s">
        <v>4895</v>
      </c>
    </row>
    <row r="1925" spans="1:7" x14ac:dyDescent="0.25">
      <c r="A1925">
        <v>98185</v>
      </c>
      <c r="B1925">
        <v>16660</v>
      </c>
      <c r="C1925">
        <v>2001891441</v>
      </c>
      <c r="D1925">
        <v>301754</v>
      </c>
      <c r="E1925" s="1">
        <v>43096</v>
      </c>
      <c r="F1925">
        <v>4</v>
      </c>
      <c r="G1925" t="s">
        <v>4896</v>
      </c>
    </row>
    <row r="1926" spans="1:7" x14ac:dyDescent="0.25">
      <c r="A1926">
        <v>84187</v>
      </c>
      <c r="B1926">
        <v>448000</v>
      </c>
      <c r="C1926">
        <v>804550</v>
      </c>
      <c r="D1926">
        <v>361851</v>
      </c>
      <c r="E1926" s="1">
        <v>39902</v>
      </c>
      <c r="F1926">
        <v>5</v>
      </c>
      <c r="G1926" t="s">
        <v>4897</v>
      </c>
    </row>
    <row r="1927" spans="1:7" ht="409.5" x14ac:dyDescent="0.25">
      <c r="A1927">
        <v>94074</v>
      </c>
      <c r="B1927">
        <v>494690</v>
      </c>
      <c r="C1927">
        <v>678714</v>
      </c>
      <c r="D1927">
        <v>177521</v>
      </c>
      <c r="E1927" s="1">
        <v>40112</v>
      </c>
      <c r="F1927">
        <v>5</v>
      </c>
      <c r="G1927" s="2" t="s">
        <v>4898</v>
      </c>
    </row>
    <row r="1928" spans="1:7" ht="409.5" x14ac:dyDescent="0.25">
      <c r="A1928">
        <v>120349</v>
      </c>
      <c r="B1928">
        <v>675014</v>
      </c>
      <c r="C1928">
        <v>160974</v>
      </c>
      <c r="D1928">
        <v>112025</v>
      </c>
      <c r="E1928" s="1">
        <v>38632</v>
      </c>
      <c r="F1928">
        <v>5</v>
      </c>
      <c r="G1928" s="2" t="s">
        <v>4899</v>
      </c>
    </row>
    <row r="1929" spans="1:7" ht="409.5" x14ac:dyDescent="0.25">
      <c r="A1929">
        <v>93524</v>
      </c>
      <c r="B1929">
        <v>242047</v>
      </c>
      <c r="C1929">
        <v>26512</v>
      </c>
      <c r="D1929">
        <v>28559</v>
      </c>
      <c r="E1929" s="1">
        <v>38369</v>
      </c>
      <c r="F1929">
        <v>5</v>
      </c>
      <c r="G1929" s="2" t="s">
        <v>4900</v>
      </c>
    </row>
    <row r="1930" spans="1:7" x14ac:dyDescent="0.25">
      <c r="A1930">
        <v>16645</v>
      </c>
      <c r="B1930">
        <v>604227</v>
      </c>
      <c r="C1930">
        <v>75497</v>
      </c>
      <c r="D1930">
        <v>208302</v>
      </c>
      <c r="E1930" s="1">
        <v>39194</v>
      </c>
      <c r="F1930">
        <v>3</v>
      </c>
      <c r="G1930" t="s">
        <v>4901</v>
      </c>
    </row>
    <row r="1931" spans="1:7" x14ac:dyDescent="0.25">
      <c r="A1931">
        <v>34626</v>
      </c>
      <c r="B1931">
        <v>729724</v>
      </c>
      <c r="C1931">
        <v>222478</v>
      </c>
      <c r="D1931">
        <v>127714</v>
      </c>
      <c r="E1931" s="1">
        <v>39161</v>
      </c>
      <c r="F1931">
        <v>5</v>
      </c>
      <c r="G1931" t="s">
        <v>4902</v>
      </c>
    </row>
    <row r="1932" spans="1:7" x14ac:dyDescent="0.25">
      <c r="A1932">
        <v>4639</v>
      </c>
      <c r="B1932">
        <v>448505</v>
      </c>
      <c r="C1932">
        <v>153919</v>
      </c>
      <c r="D1932">
        <v>4876</v>
      </c>
      <c r="E1932" s="1">
        <v>39933</v>
      </c>
      <c r="F1932">
        <v>5</v>
      </c>
      <c r="G1932" t="s">
        <v>4903</v>
      </c>
    </row>
    <row r="1933" spans="1:7" x14ac:dyDescent="0.25">
      <c r="A1933">
        <v>77955</v>
      </c>
      <c r="B1933">
        <v>16631</v>
      </c>
      <c r="C1933">
        <v>2001293437</v>
      </c>
      <c r="D1933">
        <v>301754</v>
      </c>
      <c r="E1933" s="1">
        <v>42778</v>
      </c>
      <c r="F1933">
        <v>5</v>
      </c>
      <c r="G1933" t="s">
        <v>4904</v>
      </c>
    </row>
    <row r="1934" spans="1:7" x14ac:dyDescent="0.25">
      <c r="A1934">
        <v>80012</v>
      </c>
      <c r="B1934">
        <v>1014971</v>
      </c>
      <c r="C1934">
        <v>131501</v>
      </c>
      <c r="D1934">
        <v>109943</v>
      </c>
      <c r="E1934" s="1">
        <v>39071</v>
      </c>
      <c r="F1934">
        <v>5</v>
      </c>
      <c r="G1934" t="s">
        <v>4905</v>
      </c>
    </row>
    <row r="1935" spans="1:7" x14ac:dyDescent="0.25">
      <c r="A1935">
        <v>110412</v>
      </c>
      <c r="B1935">
        <v>1108803</v>
      </c>
      <c r="C1935">
        <v>65936</v>
      </c>
      <c r="D1935">
        <v>30358</v>
      </c>
      <c r="E1935" s="1">
        <v>40205</v>
      </c>
      <c r="F1935">
        <v>5</v>
      </c>
      <c r="G1935" t="s">
        <v>4906</v>
      </c>
    </row>
    <row r="1936" spans="1:7" x14ac:dyDescent="0.25">
      <c r="A1936">
        <v>95637</v>
      </c>
      <c r="B1936">
        <v>57383</v>
      </c>
      <c r="C1936">
        <v>171683</v>
      </c>
      <c r="D1936">
        <v>13610</v>
      </c>
      <c r="E1936" s="1">
        <v>40921</v>
      </c>
      <c r="F1936">
        <v>4</v>
      </c>
      <c r="G1936" t="s">
        <v>4907</v>
      </c>
    </row>
    <row r="1937" spans="1:7" x14ac:dyDescent="0.25">
      <c r="A1937">
        <v>111394</v>
      </c>
      <c r="B1937">
        <v>723127</v>
      </c>
      <c r="C1937">
        <v>2024392</v>
      </c>
      <c r="D1937">
        <v>172858</v>
      </c>
      <c r="E1937" s="1">
        <v>40819</v>
      </c>
      <c r="F1937">
        <v>5</v>
      </c>
      <c r="G1937" t="s">
        <v>4908</v>
      </c>
    </row>
    <row r="1938" spans="1:7" x14ac:dyDescent="0.25">
      <c r="A1938">
        <v>41293</v>
      </c>
      <c r="B1938">
        <v>1057900</v>
      </c>
      <c r="C1938">
        <v>37449</v>
      </c>
      <c r="D1938">
        <v>170241</v>
      </c>
      <c r="E1938" s="1">
        <v>39842</v>
      </c>
      <c r="F1938">
        <v>5</v>
      </c>
      <c r="G1938" t="s">
        <v>4909</v>
      </c>
    </row>
    <row r="1939" spans="1:7" x14ac:dyDescent="0.25">
      <c r="A1939">
        <v>70485</v>
      </c>
      <c r="B1939">
        <v>714564</v>
      </c>
      <c r="C1939">
        <v>111739</v>
      </c>
      <c r="D1939">
        <v>389956</v>
      </c>
      <c r="E1939" s="1">
        <v>40177</v>
      </c>
      <c r="F1939">
        <v>5</v>
      </c>
      <c r="G1939" t="s">
        <v>4910</v>
      </c>
    </row>
    <row r="1940" spans="1:7" x14ac:dyDescent="0.25">
      <c r="A1940">
        <v>47633</v>
      </c>
      <c r="B1940">
        <v>497787</v>
      </c>
      <c r="C1940">
        <v>1944859</v>
      </c>
      <c r="D1940">
        <v>133718</v>
      </c>
      <c r="E1940" s="1">
        <v>41015</v>
      </c>
      <c r="F1940">
        <v>5</v>
      </c>
      <c r="G1940" t="s">
        <v>4911</v>
      </c>
    </row>
    <row r="1941" spans="1:7" x14ac:dyDescent="0.25">
      <c r="A1941">
        <v>108192</v>
      </c>
      <c r="B1941">
        <v>378057</v>
      </c>
      <c r="C1941">
        <v>399576</v>
      </c>
      <c r="D1941">
        <v>179846</v>
      </c>
      <c r="E1941" s="1">
        <v>39520</v>
      </c>
      <c r="F1941">
        <v>4</v>
      </c>
      <c r="G1941" t="s">
        <v>4912</v>
      </c>
    </row>
    <row r="1942" spans="1:7" x14ac:dyDescent="0.25">
      <c r="A1942">
        <v>7228</v>
      </c>
      <c r="B1942">
        <v>961376</v>
      </c>
      <c r="C1942">
        <v>37036</v>
      </c>
      <c r="D1942">
        <v>118477</v>
      </c>
      <c r="E1942" s="1">
        <v>38925</v>
      </c>
      <c r="F1942">
        <v>5</v>
      </c>
      <c r="G1942" t="s">
        <v>4913</v>
      </c>
    </row>
    <row r="1943" spans="1:7" x14ac:dyDescent="0.25">
      <c r="A1943">
        <v>93590</v>
      </c>
      <c r="B1943">
        <v>975042</v>
      </c>
      <c r="C1943">
        <v>37449</v>
      </c>
      <c r="D1943">
        <v>493328</v>
      </c>
      <c r="E1943" s="1">
        <v>41491</v>
      </c>
      <c r="F1943">
        <v>5</v>
      </c>
      <c r="G1943" t="s">
        <v>4914</v>
      </c>
    </row>
    <row r="1944" spans="1:7" x14ac:dyDescent="0.25">
      <c r="A1944">
        <v>74897</v>
      </c>
      <c r="B1944">
        <v>532568</v>
      </c>
      <c r="C1944">
        <v>142151</v>
      </c>
      <c r="D1944">
        <v>136378</v>
      </c>
      <c r="E1944" s="1">
        <v>38697</v>
      </c>
      <c r="F1944">
        <v>4</v>
      </c>
      <c r="G1944" t="s">
        <v>4915</v>
      </c>
    </row>
    <row r="1945" spans="1:7" x14ac:dyDescent="0.25">
      <c r="A1945">
        <v>66155</v>
      </c>
      <c r="B1945">
        <v>456138</v>
      </c>
      <c r="C1945">
        <v>425559</v>
      </c>
      <c r="D1945">
        <v>212676</v>
      </c>
      <c r="E1945" s="1">
        <v>39763</v>
      </c>
      <c r="F1945">
        <v>2</v>
      </c>
      <c r="G1945" t="s">
        <v>4916</v>
      </c>
    </row>
    <row r="1946" spans="1:7" x14ac:dyDescent="0.25">
      <c r="A1946">
        <v>42868</v>
      </c>
      <c r="B1946">
        <v>940001</v>
      </c>
      <c r="C1946">
        <v>41578</v>
      </c>
      <c r="D1946">
        <v>47195</v>
      </c>
      <c r="E1946" s="1">
        <v>39443</v>
      </c>
      <c r="F1946">
        <v>5</v>
      </c>
      <c r="G1946" t="s">
        <v>4917</v>
      </c>
    </row>
    <row r="1947" spans="1:7" x14ac:dyDescent="0.25">
      <c r="A1947">
        <v>115400</v>
      </c>
      <c r="B1947">
        <v>557308</v>
      </c>
      <c r="C1947">
        <v>2535989</v>
      </c>
      <c r="D1947">
        <v>297254</v>
      </c>
      <c r="E1947" s="1">
        <v>41604</v>
      </c>
      <c r="F1947">
        <v>0</v>
      </c>
      <c r="G1947" t="s">
        <v>4918</v>
      </c>
    </row>
    <row r="1948" spans="1:7" x14ac:dyDescent="0.25">
      <c r="A1948">
        <v>100401</v>
      </c>
      <c r="B1948">
        <v>251510</v>
      </c>
      <c r="C1948">
        <v>1961577</v>
      </c>
      <c r="D1948">
        <v>22227</v>
      </c>
      <c r="E1948" s="1">
        <v>40743</v>
      </c>
      <c r="F1948">
        <v>5</v>
      </c>
      <c r="G1948" t="s">
        <v>4919</v>
      </c>
    </row>
    <row r="1949" spans="1:7" x14ac:dyDescent="0.25">
      <c r="A1949">
        <v>73187</v>
      </c>
      <c r="B1949">
        <v>193769</v>
      </c>
      <c r="C1949">
        <v>67103</v>
      </c>
      <c r="D1949">
        <v>258522</v>
      </c>
      <c r="E1949" s="1">
        <v>39367</v>
      </c>
      <c r="F1949">
        <v>5</v>
      </c>
      <c r="G1949" t="s">
        <v>4920</v>
      </c>
    </row>
    <row r="1950" spans="1:7" x14ac:dyDescent="0.25">
      <c r="A1950">
        <v>117338</v>
      </c>
      <c r="B1950">
        <v>494149</v>
      </c>
      <c r="C1950">
        <v>358796</v>
      </c>
      <c r="D1950">
        <v>29251</v>
      </c>
      <c r="E1950" s="1">
        <v>39292</v>
      </c>
      <c r="F1950">
        <v>4</v>
      </c>
      <c r="G1950" t="s">
        <v>4921</v>
      </c>
    </row>
    <row r="1951" spans="1:7" x14ac:dyDescent="0.25">
      <c r="A1951">
        <v>7066</v>
      </c>
      <c r="B1951">
        <v>607359</v>
      </c>
      <c r="C1951">
        <v>1789591</v>
      </c>
      <c r="D1951">
        <v>128637</v>
      </c>
      <c r="E1951" s="1">
        <v>41333</v>
      </c>
      <c r="F1951">
        <v>2</v>
      </c>
      <c r="G1951" t="s">
        <v>4922</v>
      </c>
    </row>
    <row r="1952" spans="1:7" x14ac:dyDescent="0.25">
      <c r="A1952">
        <v>9967</v>
      </c>
      <c r="B1952">
        <v>183324</v>
      </c>
      <c r="C1952">
        <v>305531</v>
      </c>
      <c r="D1952">
        <v>166308</v>
      </c>
      <c r="E1952" s="1">
        <v>39048</v>
      </c>
      <c r="F1952">
        <v>5</v>
      </c>
      <c r="G1952" t="s">
        <v>4923</v>
      </c>
    </row>
    <row r="1953" spans="1:7" x14ac:dyDescent="0.25">
      <c r="A1953">
        <v>100511</v>
      </c>
      <c r="B1953">
        <v>938363</v>
      </c>
      <c r="C1953">
        <v>438762</v>
      </c>
      <c r="D1953">
        <v>82102</v>
      </c>
      <c r="E1953" s="1">
        <v>40112</v>
      </c>
      <c r="F1953">
        <v>5</v>
      </c>
      <c r="G1953" t="s">
        <v>4924</v>
      </c>
    </row>
    <row r="1954" spans="1:7" x14ac:dyDescent="0.25">
      <c r="A1954">
        <v>39325</v>
      </c>
      <c r="B1954">
        <v>81650</v>
      </c>
      <c r="C1954">
        <v>54444</v>
      </c>
      <c r="D1954">
        <v>34331</v>
      </c>
      <c r="E1954" s="1">
        <v>37508</v>
      </c>
      <c r="F1954">
        <v>5</v>
      </c>
      <c r="G1954" t="s">
        <v>4925</v>
      </c>
    </row>
    <row r="1955" spans="1:7" x14ac:dyDescent="0.25">
      <c r="A1955">
        <v>69173</v>
      </c>
      <c r="B1955">
        <v>1059953</v>
      </c>
      <c r="C1955">
        <v>126435</v>
      </c>
      <c r="D1955">
        <v>147199</v>
      </c>
      <c r="E1955" s="1">
        <v>39572</v>
      </c>
      <c r="F1955">
        <v>5</v>
      </c>
      <c r="G1955" t="s">
        <v>4926</v>
      </c>
    </row>
    <row r="1956" spans="1:7" x14ac:dyDescent="0.25">
      <c r="A1956">
        <v>97376</v>
      </c>
      <c r="B1956">
        <v>71821</v>
      </c>
      <c r="C1956">
        <v>2000196107</v>
      </c>
      <c r="D1956">
        <v>341322</v>
      </c>
      <c r="E1956" s="1">
        <v>42134</v>
      </c>
      <c r="F1956">
        <v>5</v>
      </c>
      <c r="G1956" t="s">
        <v>4927</v>
      </c>
    </row>
    <row r="1957" spans="1:7" x14ac:dyDescent="0.25">
      <c r="A1957">
        <v>98521</v>
      </c>
      <c r="B1957">
        <v>238860</v>
      </c>
      <c r="C1957">
        <v>505967</v>
      </c>
      <c r="D1957">
        <v>93114</v>
      </c>
      <c r="E1957" s="1">
        <v>40348</v>
      </c>
      <c r="F1957">
        <v>5</v>
      </c>
      <c r="G1957" t="s">
        <v>4928</v>
      </c>
    </row>
    <row r="1958" spans="1:7" x14ac:dyDescent="0.25">
      <c r="A1958">
        <v>94352</v>
      </c>
      <c r="B1958">
        <v>686497</v>
      </c>
      <c r="C1958">
        <v>357071</v>
      </c>
      <c r="D1958">
        <v>387294</v>
      </c>
      <c r="E1958" s="1">
        <v>40108</v>
      </c>
      <c r="F1958">
        <v>5</v>
      </c>
      <c r="G1958" t="s">
        <v>4929</v>
      </c>
    </row>
    <row r="1959" spans="1:7" x14ac:dyDescent="0.25">
      <c r="A1959">
        <v>72562</v>
      </c>
      <c r="B1959">
        <v>348899</v>
      </c>
      <c r="C1959">
        <v>1008996</v>
      </c>
      <c r="D1959">
        <v>50719</v>
      </c>
      <c r="E1959" s="1">
        <v>40612</v>
      </c>
      <c r="F1959">
        <v>4</v>
      </c>
      <c r="G1959" t="s">
        <v>4930</v>
      </c>
    </row>
    <row r="1960" spans="1:7" x14ac:dyDescent="0.25">
      <c r="A1960">
        <v>319</v>
      </c>
      <c r="B1960">
        <v>287617</v>
      </c>
      <c r="C1960">
        <v>463202</v>
      </c>
      <c r="D1960">
        <v>160206</v>
      </c>
      <c r="E1960" s="1">
        <v>39289</v>
      </c>
      <c r="F1960">
        <v>4</v>
      </c>
      <c r="G1960" t="s">
        <v>4931</v>
      </c>
    </row>
    <row r="1961" spans="1:7" x14ac:dyDescent="0.25">
      <c r="A1961">
        <v>103006</v>
      </c>
      <c r="B1961">
        <v>809916</v>
      </c>
      <c r="C1961">
        <v>149363</v>
      </c>
      <c r="D1961">
        <v>264064</v>
      </c>
      <c r="E1961" s="1">
        <v>39415</v>
      </c>
      <c r="F1961">
        <v>4</v>
      </c>
      <c r="G1961" t="s">
        <v>4932</v>
      </c>
    </row>
    <row r="1962" spans="1:7" x14ac:dyDescent="0.25">
      <c r="A1962">
        <v>117060</v>
      </c>
      <c r="B1962">
        <v>147319</v>
      </c>
      <c r="C1962">
        <v>169430</v>
      </c>
      <c r="D1962">
        <v>374507</v>
      </c>
      <c r="E1962" s="1">
        <v>40055</v>
      </c>
      <c r="F1962">
        <v>5</v>
      </c>
      <c r="G1962" t="s">
        <v>4933</v>
      </c>
    </row>
    <row r="1963" spans="1:7" x14ac:dyDescent="0.25">
      <c r="A1963">
        <v>75353</v>
      </c>
      <c r="B1963">
        <v>802997</v>
      </c>
      <c r="C1963">
        <v>1007259</v>
      </c>
      <c r="D1963">
        <v>189329</v>
      </c>
      <c r="E1963" s="1">
        <v>40022</v>
      </c>
      <c r="F1963">
        <v>4</v>
      </c>
      <c r="G1963" t="s">
        <v>4934</v>
      </c>
    </row>
    <row r="1964" spans="1:7" x14ac:dyDescent="0.25">
      <c r="A1964">
        <v>84511</v>
      </c>
      <c r="B1964">
        <v>623670</v>
      </c>
      <c r="C1964">
        <v>946181</v>
      </c>
      <c r="D1964">
        <v>17588</v>
      </c>
      <c r="E1964" s="1">
        <v>40490</v>
      </c>
      <c r="F1964">
        <v>5</v>
      </c>
      <c r="G1964" t="s">
        <v>4935</v>
      </c>
    </row>
    <row r="1965" spans="1:7" x14ac:dyDescent="0.25">
      <c r="A1965">
        <v>100596</v>
      </c>
      <c r="B1965">
        <v>1008189</v>
      </c>
      <c r="C1965">
        <v>28604</v>
      </c>
      <c r="D1965">
        <v>56366</v>
      </c>
      <c r="E1965" s="1">
        <v>38099</v>
      </c>
      <c r="F1965">
        <v>5</v>
      </c>
      <c r="G1965" t="s">
        <v>4936</v>
      </c>
    </row>
    <row r="1966" spans="1:7" x14ac:dyDescent="0.25">
      <c r="A1966">
        <v>45523</v>
      </c>
      <c r="B1966">
        <v>869987</v>
      </c>
      <c r="C1966">
        <v>51931</v>
      </c>
      <c r="D1966">
        <v>36928</v>
      </c>
      <c r="E1966" s="1">
        <v>37484</v>
      </c>
      <c r="F1966">
        <v>0</v>
      </c>
      <c r="G1966" t="s">
        <v>4937</v>
      </c>
    </row>
    <row r="1967" spans="1:7" x14ac:dyDescent="0.25">
      <c r="A1967">
        <v>2015</v>
      </c>
      <c r="B1967">
        <v>779697</v>
      </c>
      <c r="C1967">
        <v>187927</v>
      </c>
      <c r="D1967">
        <v>350286</v>
      </c>
      <c r="E1967" s="1">
        <v>39852</v>
      </c>
      <c r="F1967">
        <v>5</v>
      </c>
      <c r="G1967" t="s">
        <v>4938</v>
      </c>
    </row>
    <row r="1968" spans="1:7" x14ac:dyDescent="0.25">
      <c r="A1968">
        <v>10521</v>
      </c>
      <c r="B1968">
        <v>386716</v>
      </c>
      <c r="C1968">
        <v>64667</v>
      </c>
      <c r="D1968">
        <v>203131</v>
      </c>
      <c r="E1968" s="1">
        <v>39357</v>
      </c>
      <c r="F1968">
        <v>5</v>
      </c>
      <c r="G1968" t="s">
        <v>4939</v>
      </c>
    </row>
    <row r="1969" spans="1:7" x14ac:dyDescent="0.25">
      <c r="A1969">
        <v>96929</v>
      </c>
      <c r="B1969">
        <v>212375</v>
      </c>
      <c r="C1969">
        <v>2001595643</v>
      </c>
      <c r="D1969">
        <v>104354</v>
      </c>
      <c r="E1969" s="1">
        <v>42908</v>
      </c>
      <c r="F1969">
        <v>0</v>
      </c>
      <c r="G1969" t="s">
        <v>4940</v>
      </c>
    </row>
    <row r="1970" spans="1:7" x14ac:dyDescent="0.25">
      <c r="A1970">
        <v>65355</v>
      </c>
      <c r="B1970">
        <v>640594</v>
      </c>
      <c r="C1970">
        <v>608512</v>
      </c>
      <c r="D1970">
        <v>254508</v>
      </c>
      <c r="E1970" s="1">
        <v>39363</v>
      </c>
      <c r="F1970">
        <v>3</v>
      </c>
      <c r="G1970" t="s">
        <v>4941</v>
      </c>
    </row>
    <row r="1971" spans="1:7" x14ac:dyDescent="0.25">
      <c r="A1971">
        <v>120933</v>
      </c>
      <c r="B1971">
        <v>1074924</v>
      </c>
      <c r="C1971">
        <v>2001133727</v>
      </c>
      <c r="D1971">
        <v>135350</v>
      </c>
      <c r="E1971" s="1">
        <v>42604</v>
      </c>
      <c r="F1971">
        <v>5</v>
      </c>
      <c r="G1971" t="s">
        <v>4942</v>
      </c>
    </row>
    <row r="1972" spans="1:7" x14ac:dyDescent="0.25">
      <c r="A1972">
        <v>16872</v>
      </c>
      <c r="B1972">
        <v>319900</v>
      </c>
      <c r="C1972">
        <v>2549309</v>
      </c>
      <c r="D1972">
        <v>438888</v>
      </c>
      <c r="E1972" s="1">
        <v>41557</v>
      </c>
      <c r="F1972">
        <v>5</v>
      </c>
      <c r="G1972" t="s">
        <v>4943</v>
      </c>
    </row>
    <row r="1973" spans="1:7" x14ac:dyDescent="0.25">
      <c r="A1973">
        <v>99384</v>
      </c>
      <c r="B1973">
        <v>228985</v>
      </c>
      <c r="C1973">
        <v>51199</v>
      </c>
      <c r="D1973">
        <v>84895</v>
      </c>
      <c r="E1973" s="1">
        <v>38145</v>
      </c>
      <c r="F1973">
        <v>5</v>
      </c>
      <c r="G1973" t="s">
        <v>4944</v>
      </c>
    </row>
    <row r="1974" spans="1:7" x14ac:dyDescent="0.25">
      <c r="A1974">
        <v>27205</v>
      </c>
      <c r="B1974">
        <v>1094941</v>
      </c>
      <c r="C1974">
        <v>446143</v>
      </c>
      <c r="D1974">
        <v>53404</v>
      </c>
      <c r="E1974" s="1">
        <v>39397</v>
      </c>
      <c r="F1974">
        <v>5</v>
      </c>
      <c r="G1974" t="s">
        <v>4945</v>
      </c>
    </row>
    <row r="1975" spans="1:7" x14ac:dyDescent="0.25">
      <c r="A1975">
        <v>57661</v>
      </c>
      <c r="B1975">
        <v>82407</v>
      </c>
      <c r="C1975">
        <v>135470</v>
      </c>
      <c r="D1975">
        <v>497751</v>
      </c>
      <c r="E1975" s="1">
        <v>41614</v>
      </c>
      <c r="F1975">
        <v>5</v>
      </c>
      <c r="G1975" t="s">
        <v>4946</v>
      </c>
    </row>
    <row r="1976" spans="1:7" x14ac:dyDescent="0.25">
      <c r="A1976">
        <v>32841</v>
      </c>
      <c r="B1976">
        <v>1024350</v>
      </c>
      <c r="C1976">
        <v>934824</v>
      </c>
      <c r="D1976">
        <v>111777</v>
      </c>
      <c r="E1976" s="1">
        <v>40582</v>
      </c>
      <c r="F1976">
        <v>5</v>
      </c>
      <c r="G1976" t="s">
        <v>4947</v>
      </c>
    </row>
    <row r="1977" spans="1:7" x14ac:dyDescent="0.25">
      <c r="A1977">
        <v>8240</v>
      </c>
      <c r="B1977">
        <v>33272</v>
      </c>
      <c r="C1977">
        <v>31420</v>
      </c>
      <c r="D1977">
        <v>5245</v>
      </c>
      <c r="E1977" s="1">
        <v>40063</v>
      </c>
      <c r="F1977">
        <v>5</v>
      </c>
      <c r="G1977" t="s">
        <v>4948</v>
      </c>
    </row>
    <row r="1978" spans="1:7" x14ac:dyDescent="0.25">
      <c r="A1978">
        <v>96941</v>
      </c>
      <c r="B1978">
        <v>103476</v>
      </c>
      <c r="C1978">
        <v>930552</v>
      </c>
      <c r="D1978">
        <v>88564</v>
      </c>
      <c r="E1978" s="1">
        <v>40588</v>
      </c>
      <c r="F1978">
        <v>5</v>
      </c>
      <c r="G1978" t="s">
        <v>4949</v>
      </c>
    </row>
    <row r="1979" spans="1:7" x14ac:dyDescent="0.25">
      <c r="A1979">
        <v>105768</v>
      </c>
      <c r="B1979">
        <v>852814</v>
      </c>
      <c r="C1979">
        <v>217482</v>
      </c>
      <c r="D1979">
        <v>388748</v>
      </c>
      <c r="E1979" s="1">
        <v>40127</v>
      </c>
      <c r="F1979">
        <v>5</v>
      </c>
      <c r="G1979" t="s">
        <v>4950</v>
      </c>
    </row>
    <row r="1980" spans="1:7" x14ac:dyDescent="0.25">
      <c r="A1980">
        <v>19519</v>
      </c>
      <c r="B1980">
        <v>238865</v>
      </c>
      <c r="C1980">
        <v>1657616</v>
      </c>
      <c r="D1980">
        <v>93114</v>
      </c>
      <c r="E1980" s="1">
        <v>41548</v>
      </c>
      <c r="F1980">
        <v>5</v>
      </c>
      <c r="G1980" t="s">
        <v>4951</v>
      </c>
    </row>
    <row r="1981" spans="1:7" x14ac:dyDescent="0.25">
      <c r="A1981">
        <v>20171</v>
      </c>
      <c r="B1981">
        <v>377734</v>
      </c>
      <c r="C1981">
        <v>265954</v>
      </c>
      <c r="D1981">
        <v>66258</v>
      </c>
      <c r="E1981" s="1">
        <v>41421</v>
      </c>
      <c r="F1981">
        <v>5</v>
      </c>
      <c r="G1981" t="s">
        <v>4952</v>
      </c>
    </row>
    <row r="1982" spans="1:7" x14ac:dyDescent="0.25">
      <c r="A1982">
        <v>841</v>
      </c>
      <c r="B1982">
        <v>394426</v>
      </c>
      <c r="C1982">
        <v>180898</v>
      </c>
      <c r="D1982">
        <v>116054</v>
      </c>
      <c r="E1982" s="1">
        <v>39669</v>
      </c>
      <c r="F1982">
        <v>4</v>
      </c>
      <c r="G1982" t="s">
        <v>4953</v>
      </c>
    </row>
    <row r="1983" spans="1:7" x14ac:dyDescent="0.25">
      <c r="A1983">
        <v>61101</v>
      </c>
      <c r="B1983">
        <v>452469</v>
      </c>
      <c r="C1983">
        <v>1410345</v>
      </c>
      <c r="D1983">
        <v>299700</v>
      </c>
      <c r="E1983" s="1">
        <v>40097</v>
      </c>
      <c r="F1983">
        <v>5</v>
      </c>
      <c r="G1983" t="s">
        <v>4954</v>
      </c>
    </row>
    <row r="1984" spans="1:7" ht="409.5" x14ac:dyDescent="0.25">
      <c r="A1984">
        <v>59456</v>
      </c>
      <c r="B1984">
        <v>420467</v>
      </c>
      <c r="C1984">
        <v>29014</v>
      </c>
      <c r="D1984">
        <v>30860</v>
      </c>
      <c r="E1984" s="1">
        <v>37494</v>
      </c>
      <c r="F1984">
        <v>5</v>
      </c>
      <c r="G1984" s="2" t="s">
        <v>4955</v>
      </c>
    </row>
    <row r="1985" spans="1:7" x14ac:dyDescent="0.25">
      <c r="A1985">
        <v>117048</v>
      </c>
      <c r="B1985">
        <v>510005</v>
      </c>
      <c r="C1985">
        <v>308049</v>
      </c>
      <c r="D1985">
        <v>89207</v>
      </c>
      <c r="E1985" s="1">
        <v>39447</v>
      </c>
      <c r="F1985">
        <v>5</v>
      </c>
      <c r="G1985" t="s">
        <v>4956</v>
      </c>
    </row>
    <row r="1986" spans="1:7" x14ac:dyDescent="0.25">
      <c r="A1986">
        <v>110061</v>
      </c>
      <c r="B1986">
        <v>247391</v>
      </c>
      <c r="C1986">
        <v>23119</v>
      </c>
      <c r="D1986">
        <v>324713</v>
      </c>
      <c r="E1986" s="1">
        <v>40166</v>
      </c>
      <c r="F1986">
        <v>4</v>
      </c>
      <c r="G1986" t="s">
        <v>4957</v>
      </c>
    </row>
    <row r="1987" spans="1:7" x14ac:dyDescent="0.25">
      <c r="A1987">
        <v>56048</v>
      </c>
      <c r="B1987">
        <v>467506</v>
      </c>
      <c r="C1987">
        <v>15404</v>
      </c>
      <c r="D1987">
        <v>39468</v>
      </c>
      <c r="E1987" s="1">
        <v>37867</v>
      </c>
      <c r="F1987">
        <v>5</v>
      </c>
      <c r="G1987" t="s">
        <v>4958</v>
      </c>
    </row>
    <row r="1988" spans="1:7" x14ac:dyDescent="0.25">
      <c r="A1988">
        <v>106825</v>
      </c>
      <c r="B1988">
        <v>300032</v>
      </c>
      <c r="C1988">
        <v>1546875</v>
      </c>
      <c r="D1988">
        <v>76491</v>
      </c>
      <c r="E1988" s="1">
        <v>40263</v>
      </c>
      <c r="F1988">
        <v>5</v>
      </c>
      <c r="G1988" t="s">
        <v>4959</v>
      </c>
    </row>
    <row r="1989" spans="1:7" x14ac:dyDescent="0.25">
      <c r="A1989">
        <v>38787</v>
      </c>
      <c r="B1989">
        <v>652833</v>
      </c>
      <c r="C1989">
        <v>41578</v>
      </c>
      <c r="D1989">
        <v>230212</v>
      </c>
      <c r="E1989" s="1">
        <v>39251</v>
      </c>
      <c r="F1989">
        <v>5</v>
      </c>
      <c r="G1989" t="s">
        <v>4960</v>
      </c>
    </row>
    <row r="1990" spans="1:7" x14ac:dyDescent="0.25">
      <c r="A1990">
        <v>100981</v>
      </c>
      <c r="B1990">
        <v>722165</v>
      </c>
      <c r="C1990">
        <v>496887</v>
      </c>
      <c r="D1990">
        <v>22653</v>
      </c>
      <c r="E1990" s="1">
        <v>39210</v>
      </c>
      <c r="F1990">
        <v>4</v>
      </c>
      <c r="G1990" t="s">
        <v>4961</v>
      </c>
    </row>
    <row r="1991" spans="1:7" x14ac:dyDescent="0.25">
      <c r="A1991">
        <v>115759</v>
      </c>
      <c r="B1991">
        <v>715151</v>
      </c>
      <c r="C1991">
        <v>717164</v>
      </c>
      <c r="D1991">
        <v>138239</v>
      </c>
      <c r="E1991" s="1">
        <v>39634</v>
      </c>
      <c r="F1991">
        <v>4</v>
      </c>
      <c r="G1991" t="s">
        <v>4962</v>
      </c>
    </row>
    <row r="1992" spans="1:7" x14ac:dyDescent="0.25">
      <c r="A1992">
        <v>115685</v>
      </c>
      <c r="B1992">
        <v>873897</v>
      </c>
      <c r="C1992">
        <v>1015514</v>
      </c>
      <c r="D1992">
        <v>15104</v>
      </c>
      <c r="E1992" s="1">
        <v>41413</v>
      </c>
      <c r="F1992">
        <v>0</v>
      </c>
      <c r="G1992" t="s">
        <v>4963</v>
      </c>
    </row>
    <row r="1993" spans="1:7" x14ac:dyDescent="0.25">
      <c r="A1993">
        <v>120372</v>
      </c>
      <c r="B1993">
        <v>859404</v>
      </c>
      <c r="C1993">
        <v>1169750</v>
      </c>
      <c r="D1993">
        <v>469496</v>
      </c>
      <c r="E1993" s="1">
        <v>40914</v>
      </c>
      <c r="F1993">
        <v>5</v>
      </c>
      <c r="G1993" t="s">
        <v>4964</v>
      </c>
    </row>
    <row r="1994" spans="1:7" x14ac:dyDescent="0.25">
      <c r="A1994">
        <v>87418</v>
      </c>
      <c r="B1994">
        <v>714343</v>
      </c>
      <c r="C1994">
        <v>539686</v>
      </c>
      <c r="D1994">
        <v>280641</v>
      </c>
      <c r="E1994" s="1">
        <v>39567</v>
      </c>
      <c r="F1994">
        <v>5</v>
      </c>
      <c r="G1994" t="s">
        <v>4965</v>
      </c>
    </row>
    <row r="1995" spans="1:7" x14ac:dyDescent="0.25">
      <c r="A1995">
        <v>115100</v>
      </c>
      <c r="B1995">
        <v>493670</v>
      </c>
      <c r="C1995">
        <v>233728</v>
      </c>
      <c r="D1995">
        <v>71373</v>
      </c>
      <c r="E1995" s="1">
        <v>40865</v>
      </c>
      <c r="F1995">
        <v>5</v>
      </c>
      <c r="G1995" t="s">
        <v>4966</v>
      </c>
    </row>
    <row r="1996" spans="1:7" x14ac:dyDescent="0.25">
      <c r="A1996">
        <v>71939</v>
      </c>
      <c r="B1996">
        <v>763151</v>
      </c>
      <c r="C1996">
        <v>195986</v>
      </c>
      <c r="D1996">
        <v>8613</v>
      </c>
      <c r="E1996" s="1">
        <v>38400</v>
      </c>
      <c r="F1996">
        <v>4</v>
      </c>
      <c r="G1996" t="s">
        <v>4967</v>
      </c>
    </row>
    <row r="1997" spans="1:7" x14ac:dyDescent="0.25">
      <c r="A1997">
        <v>79402</v>
      </c>
      <c r="B1997">
        <v>186351</v>
      </c>
      <c r="C1997">
        <v>865936</v>
      </c>
      <c r="D1997">
        <v>218828</v>
      </c>
      <c r="E1997" s="1">
        <v>41182</v>
      </c>
      <c r="F1997">
        <v>4</v>
      </c>
      <c r="G1997" t="s">
        <v>4968</v>
      </c>
    </row>
    <row r="1998" spans="1:7" x14ac:dyDescent="0.25">
      <c r="A1998">
        <v>38640</v>
      </c>
      <c r="B1998">
        <v>248684</v>
      </c>
      <c r="C1998">
        <v>695933</v>
      </c>
      <c r="D1998">
        <v>211524</v>
      </c>
      <c r="E1998" s="1">
        <v>41107</v>
      </c>
      <c r="F1998">
        <v>5</v>
      </c>
      <c r="G1998" t="s">
        <v>4969</v>
      </c>
    </row>
    <row r="1999" spans="1:7" x14ac:dyDescent="0.25">
      <c r="A1999">
        <v>118861</v>
      </c>
      <c r="B1999">
        <v>974417</v>
      </c>
      <c r="C1999">
        <v>1297606</v>
      </c>
      <c r="D1999">
        <v>42169</v>
      </c>
      <c r="E1999" s="1">
        <v>41010</v>
      </c>
      <c r="F1999">
        <v>0</v>
      </c>
      <c r="G1999" t="s">
        <v>4970</v>
      </c>
    </row>
    <row r="2000" spans="1:7" x14ac:dyDescent="0.25">
      <c r="A2000">
        <v>1532</v>
      </c>
      <c r="B2000">
        <v>1126393</v>
      </c>
      <c r="C2000">
        <v>145352</v>
      </c>
      <c r="D2000">
        <v>141547</v>
      </c>
      <c r="E2000" s="1">
        <v>39090</v>
      </c>
      <c r="F2000">
        <v>5</v>
      </c>
      <c r="G2000" t="s">
        <v>4971</v>
      </c>
    </row>
    <row r="2001" spans="1:7" x14ac:dyDescent="0.25">
      <c r="A2001">
        <v>12517</v>
      </c>
      <c r="B2001">
        <v>1031201</v>
      </c>
      <c r="C2001">
        <v>222055</v>
      </c>
      <c r="D2001">
        <v>175888</v>
      </c>
      <c r="E2001" s="1">
        <v>39267</v>
      </c>
      <c r="F2001">
        <v>5</v>
      </c>
      <c r="G2001" t="s">
        <v>4972</v>
      </c>
    </row>
    <row r="2002" spans="1:7" x14ac:dyDescent="0.25">
      <c r="A2002">
        <v>91252</v>
      </c>
      <c r="B2002">
        <v>580286</v>
      </c>
      <c r="C2002">
        <v>2001016010</v>
      </c>
      <c r="D2002">
        <v>45069</v>
      </c>
      <c r="E2002" s="1">
        <v>42507</v>
      </c>
      <c r="F2002">
        <v>5</v>
      </c>
      <c r="G2002" t="s">
        <v>4973</v>
      </c>
    </row>
    <row r="2003" spans="1:7" x14ac:dyDescent="0.25">
      <c r="A2003">
        <v>41544</v>
      </c>
      <c r="B2003">
        <v>716872</v>
      </c>
      <c r="C2003">
        <v>482933</v>
      </c>
      <c r="D2003">
        <v>137204</v>
      </c>
      <c r="E2003" s="1">
        <v>41890</v>
      </c>
      <c r="F2003">
        <v>5</v>
      </c>
      <c r="G2003" t="s">
        <v>4974</v>
      </c>
    </row>
    <row r="2004" spans="1:7" x14ac:dyDescent="0.25">
      <c r="A2004">
        <v>20456</v>
      </c>
      <c r="B2004">
        <v>408223</v>
      </c>
      <c r="C2004">
        <v>50969</v>
      </c>
      <c r="D2004">
        <v>151957</v>
      </c>
      <c r="E2004" s="1">
        <v>39789</v>
      </c>
      <c r="F2004">
        <v>4</v>
      </c>
      <c r="G2004" t="s">
        <v>4975</v>
      </c>
    </row>
    <row r="2005" spans="1:7" x14ac:dyDescent="0.25">
      <c r="A2005">
        <v>44663</v>
      </c>
      <c r="B2005">
        <v>887408</v>
      </c>
      <c r="C2005">
        <v>494867</v>
      </c>
      <c r="D2005">
        <v>186563</v>
      </c>
      <c r="E2005" s="1">
        <v>40642</v>
      </c>
      <c r="F2005">
        <v>5</v>
      </c>
      <c r="G2005" t="s">
        <v>4976</v>
      </c>
    </row>
    <row r="2006" spans="1:7" x14ac:dyDescent="0.25">
      <c r="A2006">
        <v>48387</v>
      </c>
      <c r="B2006">
        <v>295949</v>
      </c>
      <c r="C2006">
        <v>768828</v>
      </c>
      <c r="D2006">
        <v>46922</v>
      </c>
      <c r="E2006" s="1">
        <v>39810</v>
      </c>
      <c r="F2006">
        <v>5</v>
      </c>
      <c r="G2006" t="s">
        <v>4977</v>
      </c>
    </row>
    <row r="2007" spans="1:7" x14ac:dyDescent="0.25">
      <c r="A2007">
        <v>10691</v>
      </c>
      <c r="B2007">
        <v>1104995</v>
      </c>
      <c r="C2007">
        <v>451574</v>
      </c>
      <c r="D2007">
        <v>132996</v>
      </c>
      <c r="E2007" s="1">
        <v>39903</v>
      </c>
      <c r="F2007">
        <v>5</v>
      </c>
      <c r="G2007" t="s">
        <v>4978</v>
      </c>
    </row>
    <row r="2008" spans="1:7" x14ac:dyDescent="0.25">
      <c r="A2008">
        <v>35164</v>
      </c>
      <c r="B2008">
        <v>82405</v>
      </c>
      <c r="C2008">
        <v>37449</v>
      </c>
      <c r="D2008">
        <v>497751</v>
      </c>
      <c r="E2008" s="1">
        <v>41555</v>
      </c>
      <c r="F2008">
        <v>5</v>
      </c>
      <c r="G2008" t="s">
        <v>4979</v>
      </c>
    </row>
    <row r="2009" spans="1:7" ht="409.5" x14ac:dyDescent="0.25">
      <c r="A2009">
        <v>101575</v>
      </c>
      <c r="B2009">
        <v>1077668</v>
      </c>
      <c r="C2009">
        <v>2000074333</v>
      </c>
      <c r="D2009">
        <v>36487</v>
      </c>
      <c r="E2009" s="1">
        <v>42088</v>
      </c>
      <c r="F2009">
        <v>4</v>
      </c>
      <c r="G2009" s="2" t="s">
        <v>4980</v>
      </c>
    </row>
    <row r="2010" spans="1:7" x14ac:dyDescent="0.25">
      <c r="A2010">
        <v>57157</v>
      </c>
      <c r="B2010">
        <v>364533</v>
      </c>
      <c r="C2010">
        <v>1657528</v>
      </c>
      <c r="D2010">
        <v>14149</v>
      </c>
      <c r="E2010" s="1">
        <v>40383</v>
      </c>
      <c r="F2010">
        <v>0</v>
      </c>
      <c r="G2010" t="s">
        <v>4981</v>
      </c>
    </row>
    <row r="2011" spans="1:7" x14ac:dyDescent="0.25">
      <c r="A2011">
        <v>119049</v>
      </c>
      <c r="B2011">
        <v>72927</v>
      </c>
      <c r="C2011">
        <v>2000632687</v>
      </c>
      <c r="D2011">
        <v>54269</v>
      </c>
      <c r="E2011" s="1">
        <v>43433</v>
      </c>
      <c r="F2011">
        <v>1</v>
      </c>
      <c r="G2011" t="s">
        <v>4982</v>
      </c>
    </row>
    <row r="2012" spans="1:7" x14ac:dyDescent="0.25">
      <c r="A2012">
        <v>10729</v>
      </c>
      <c r="B2012">
        <v>243635</v>
      </c>
      <c r="C2012">
        <v>168771</v>
      </c>
      <c r="D2012">
        <v>425348</v>
      </c>
      <c r="E2012" s="1">
        <v>40325</v>
      </c>
      <c r="F2012">
        <v>5</v>
      </c>
      <c r="G2012" t="s">
        <v>4983</v>
      </c>
    </row>
    <row r="2013" spans="1:7" x14ac:dyDescent="0.25">
      <c r="A2013">
        <v>81022</v>
      </c>
      <c r="B2013">
        <v>297726</v>
      </c>
      <c r="C2013">
        <v>353579</v>
      </c>
      <c r="D2013">
        <v>173284</v>
      </c>
      <c r="E2013" s="1">
        <v>39662</v>
      </c>
      <c r="F2013">
        <v>5</v>
      </c>
      <c r="G2013" t="s">
        <v>4984</v>
      </c>
    </row>
    <row r="2014" spans="1:7" x14ac:dyDescent="0.25">
      <c r="A2014">
        <v>31435</v>
      </c>
      <c r="B2014">
        <v>583333</v>
      </c>
      <c r="C2014">
        <v>593927</v>
      </c>
      <c r="D2014">
        <v>431128</v>
      </c>
      <c r="E2014" s="1">
        <v>40604</v>
      </c>
      <c r="F2014">
        <v>4</v>
      </c>
      <c r="G2014" t="s">
        <v>4985</v>
      </c>
    </row>
    <row r="2015" spans="1:7" x14ac:dyDescent="0.25">
      <c r="A2015">
        <v>123655</v>
      </c>
      <c r="B2015">
        <v>611543</v>
      </c>
      <c r="C2015">
        <v>117600</v>
      </c>
      <c r="D2015">
        <v>12179</v>
      </c>
      <c r="E2015" s="1">
        <v>38683</v>
      </c>
      <c r="F2015">
        <v>5</v>
      </c>
      <c r="G2015" t="s">
        <v>4986</v>
      </c>
    </row>
    <row r="2016" spans="1:7" x14ac:dyDescent="0.25">
      <c r="A2016">
        <v>40001</v>
      </c>
      <c r="B2016">
        <v>231161</v>
      </c>
      <c r="C2016">
        <v>125766</v>
      </c>
      <c r="D2016">
        <v>78925</v>
      </c>
      <c r="E2016" s="1">
        <v>39615</v>
      </c>
      <c r="F2016">
        <v>5</v>
      </c>
      <c r="G2016" t="s">
        <v>4987</v>
      </c>
    </row>
    <row r="2017" spans="1:7" x14ac:dyDescent="0.25">
      <c r="A2017">
        <v>38310</v>
      </c>
      <c r="B2017">
        <v>675792</v>
      </c>
      <c r="C2017">
        <v>129992</v>
      </c>
      <c r="D2017">
        <v>32316</v>
      </c>
      <c r="E2017" s="1">
        <v>38401</v>
      </c>
      <c r="F2017">
        <v>4</v>
      </c>
      <c r="G2017" t="s">
        <v>4988</v>
      </c>
    </row>
    <row r="2018" spans="1:7" x14ac:dyDescent="0.25">
      <c r="A2018">
        <v>52434</v>
      </c>
      <c r="B2018">
        <v>348879</v>
      </c>
      <c r="C2018">
        <v>8629</v>
      </c>
      <c r="D2018">
        <v>50719</v>
      </c>
      <c r="E2018" s="1">
        <v>40377</v>
      </c>
      <c r="F2018">
        <v>4</v>
      </c>
      <c r="G2018" t="s">
        <v>4989</v>
      </c>
    </row>
    <row r="2019" spans="1:7" x14ac:dyDescent="0.25">
      <c r="A2019">
        <v>39856</v>
      </c>
      <c r="B2019">
        <v>373140</v>
      </c>
      <c r="C2019">
        <v>685701</v>
      </c>
      <c r="D2019">
        <v>224213</v>
      </c>
      <c r="E2019" s="1">
        <v>40162</v>
      </c>
      <c r="F2019">
        <v>5</v>
      </c>
      <c r="G2019" t="s">
        <v>4990</v>
      </c>
    </row>
    <row r="2020" spans="1:7" x14ac:dyDescent="0.25">
      <c r="A2020">
        <v>3538</v>
      </c>
      <c r="B2020">
        <v>589118</v>
      </c>
      <c r="C2020">
        <v>73772</v>
      </c>
      <c r="D2020">
        <v>49232</v>
      </c>
      <c r="E2020" s="1">
        <v>37675</v>
      </c>
      <c r="F2020">
        <v>5</v>
      </c>
      <c r="G2020" t="s">
        <v>4991</v>
      </c>
    </row>
    <row r="2021" spans="1:7" x14ac:dyDescent="0.25">
      <c r="A2021">
        <v>52961</v>
      </c>
      <c r="B2021">
        <v>928557</v>
      </c>
      <c r="C2021">
        <v>87023</v>
      </c>
      <c r="D2021">
        <v>96968</v>
      </c>
      <c r="E2021" s="1">
        <v>38325</v>
      </c>
      <c r="F2021">
        <v>5</v>
      </c>
      <c r="G2021" t="s">
        <v>4992</v>
      </c>
    </row>
    <row r="2022" spans="1:7" x14ac:dyDescent="0.25">
      <c r="A2022">
        <v>107504</v>
      </c>
      <c r="B2022">
        <v>465758</v>
      </c>
      <c r="C2022">
        <v>204024</v>
      </c>
      <c r="D2022">
        <v>336712</v>
      </c>
      <c r="E2022" s="1">
        <v>40257</v>
      </c>
      <c r="F2022">
        <v>5</v>
      </c>
      <c r="G2022" t="s">
        <v>4993</v>
      </c>
    </row>
    <row r="2023" spans="1:7" x14ac:dyDescent="0.25">
      <c r="A2023">
        <v>32042</v>
      </c>
      <c r="B2023">
        <v>618746</v>
      </c>
      <c r="C2023">
        <v>327281</v>
      </c>
      <c r="D2023">
        <v>83061</v>
      </c>
      <c r="E2023" s="1">
        <v>39097</v>
      </c>
      <c r="F2023">
        <v>3</v>
      </c>
      <c r="G2023" t="s">
        <v>4994</v>
      </c>
    </row>
    <row r="2024" spans="1:7" x14ac:dyDescent="0.25">
      <c r="A2024">
        <v>18517</v>
      </c>
      <c r="B2024">
        <v>579986</v>
      </c>
      <c r="C2024">
        <v>286851</v>
      </c>
      <c r="D2024">
        <v>144626</v>
      </c>
      <c r="E2024" s="1">
        <v>39458</v>
      </c>
      <c r="F2024">
        <v>4</v>
      </c>
      <c r="G2024" t="s">
        <v>4995</v>
      </c>
    </row>
    <row r="2025" spans="1:7" x14ac:dyDescent="0.25">
      <c r="A2025">
        <v>86178</v>
      </c>
      <c r="B2025">
        <v>1038445</v>
      </c>
      <c r="C2025">
        <v>224235</v>
      </c>
      <c r="D2025">
        <v>216499</v>
      </c>
      <c r="E2025" s="1">
        <v>39450</v>
      </c>
      <c r="F2025">
        <v>5</v>
      </c>
      <c r="G2025" t="s">
        <v>4996</v>
      </c>
    </row>
    <row r="2026" spans="1:7" x14ac:dyDescent="0.25">
      <c r="A2026">
        <v>32975</v>
      </c>
      <c r="B2026">
        <v>327309</v>
      </c>
      <c r="C2026">
        <v>395753</v>
      </c>
      <c r="D2026">
        <v>129149</v>
      </c>
      <c r="E2026" s="1">
        <v>39113</v>
      </c>
      <c r="F2026">
        <v>3</v>
      </c>
      <c r="G2026" t="s">
        <v>4997</v>
      </c>
    </row>
    <row r="2027" spans="1:7" x14ac:dyDescent="0.25">
      <c r="A2027">
        <v>11801</v>
      </c>
      <c r="B2027">
        <v>816567</v>
      </c>
      <c r="C2027">
        <v>222139</v>
      </c>
      <c r="D2027">
        <v>61358</v>
      </c>
      <c r="E2027" s="1">
        <v>38893</v>
      </c>
      <c r="F2027">
        <v>5</v>
      </c>
      <c r="G2027" t="s">
        <v>4998</v>
      </c>
    </row>
    <row r="2028" spans="1:7" x14ac:dyDescent="0.25">
      <c r="A2028">
        <v>82593</v>
      </c>
      <c r="B2028">
        <v>723493</v>
      </c>
      <c r="C2028">
        <v>236895</v>
      </c>
      <c r="D2028">
        <v>3730</v>
      </c>
      <c r="E2028" s="1">
        <v>38582</v>
      </c>
      <c r="F2028">
        <v>5</v>
      </c>
      <c r="G2028" t="s">
        <v>4999</v>
      </c>
    </row>
    <row r="2029" spans="1:7" x14ac:dyDescent="0.25">
      <c r="A2029">
        <v>38724</v>
      </c>
      <c r="B2029">
        <v>938030</v>
      </c>
      <c r="C2029">
        <v>292656</v>
      </c>
      <c r="D2029">
        <v>82102</v>
      </c>
      <c r="E2029" s="1">
        <v>39428</v>
      </c>
      <c r="F2029">
        <v>5</v>
      </c>
      <c r="G2029" t="s">
        <v>5000</v>
      </c>
    </row>
    <row r="2030" spans="1:7" x14ac:dyDescent="0.25">
      <c r="A2030">
        <v>45951</v>
      </c>
      <c r="B2030">
        <v>640046</v>
      </c>
      <c r="C2030">
        <v>542159</v>
      </c>
      <c r="D2030">
        <v>395196</v>
      </c>
      <c r="E2030" s="1">
        <v>40227</v>
      </c>
      <c r="F2030">
        <v>4</v>
      </c>
      <c r="G2030" t="s">
        <v>5001</v>
      </c>
    </row>
    <row r="2031" spans="1:7" x14ac:dyDescent="0.25">
      <c r="A2031">
        <v>115733</v>
      </c>
      <c r="B2031">
        <v>593485</v>
      </c>
      <c r="C2031">
        <v>6357</v>
      </c>
      <c r="D2031">
        <v>37897</v>
      </c>
      <c r="E2031" s="1">
        <v>37493</v>
      </c>
      <c r="F2031">
        <v>4</v>
      </c>
      <c r="G2031" t="s">
        <v>5002</v>
      </c>
    </row>
    <row r="2032" spans="1:7" x14ac:dyDescent="0.25">
      <c r="A2032">
        <v>32629</v>
      </c>
      <c r="B2032">
        <v>881326</v>
      </c>
      <c r="C2032">
        <v>480195</v>
      </c>
      <c r="D2032">
        <v>118085</v>
      </c>
      <c r="E2032" s="1">
        <v>40205</v>
      </c>
      <c r="F2032">
        <v>5</v>
      </c>
      <c r="G2032" t="s">
        <v>5003</v>
      </c>
    </row>
    <row r="2033" spans="1:7" x14ac:dyDescent="0.25">
      <c r="A2033">
        <v>17731</v>
      </c>
      <c r="B2033">
        <v>468157</v>
      </c>
      <c r="C2033">
        <v>136465</v>
      </c>
      <c r="D2033">
        <v>138173</v>
      </c>
      <c r="E2033" s="1">
        <v>38730</v>
      </c>
      <c r="F2033">
        <v>5</v>
      </c>
      <c r="G2033" t="s">
        <v>5004</v>
      </c>
    </row>
    <row r="2034" spans="1:7" x14ac:dyDescent="0.25">
      <c r="A2034">
        <v>113628</v>
      </c>
      <c r="B2034">
        <v>174318</v>
      </c>
      <c r="C2034">
        <v>14784</v>
      </c>
      <c r="D2034">
        <v>112090</v>
      </c>
      <c r="E2034" s="1">
        <v>39719</v>
      </c>
      <c r="F2034">
        <v>5</v>
      </c>
      <c r="G2034" t="s">
        <v>5005</v>
      </c>
    </row>
    <row r="2035" spans="1:7" x14ac:dyDescent="0.25">
      <c r="A2035">
        <v>30590</v>
      </c>
      <c r="B2035">
        <v>1001193</v>
      </c>
      <c r="C2035">
        <v>1541943</v>
      </c>
      <c r="D2035">
        <v>307011</v>
      </c>
      <c r="E2035" s="1">
        <v>40213</v>
      </c>
      <c r="F2035">
        <v>5</v>
      </c>
      <c r="G2035" t="s">
        <v>5006</v>
      </c>
    </row>
    <row r="2036" spans="1:7" x14ac:dyDescent="0.25">
      <c r="A2036">
        <v>116342</v>
      </c>
      <c r="B2036">
        <v>508386</v>
      </c>
      <c r="C2036">
        <v>55221</v>
      </c>
      <c r="D2036">
        <v>124413</v>
      </c>
      <c r="E2036" s="1">
        <v>40309</v>
      </c>
      <c r="F2036">
        <v>5</v>
      </c>
      <c r="G2036" t="s">
        <v>5007</v>
      </c>
    </row>
    <row r="2037" spans="1:7" x14ac:dyDescent="0.25">
      <c r="A2037">
        <v>7016</v>
      </c>
      <c r="B2037">
        <v>541623</v>
      </c>
      <c r="C2037">
        <v>103809</v>
      </c>
      <c r="D2037">
        <v>20244</v>
      </c>
      <c r="E2037" s="1">
        <v>38009</v>
      </c>
      <c r="F2037">
        <v>4</v>
      </c>
      <c r="G2037" t="s">
        <v>5008</v>
      </c>
    </row>
    <row r="2038" spans="1:7" x14ac:dyDescent="0.25">
      <c r="A2038">
        <v>78295</v>
      </c>
      <c r="B2038">
        <v>564492</v>
      </c>
      <c r="C2038">
        <v>2002005680</v>
      </c>
      <c r="D2038">
        <v>256914</v>
      </c>
      <c r="E2038" s="1">
        <v>43153</v>
      </c>
      <c r="F2038">
        <v>0</v>
      </c>
      <c r="G2038" t="s">
        <v>5009</v>
      </c>
    </row>
    <row r="2039" spans="1:7" x14ac:dyDescent="0.25">
      <c r="A2039">
        <v>66921</v>
      </c>
      <c r="B2039">
        <v>586696</v>
      </c>
      <c r="C2039">
        <v>477411</v>
      </c>
      <c r="D2039">
        <v>207531</v>
      </c>
      <c r="E2039" s="1">
        <v>39358</v>
      </c>
      <c r="F2039">
        <v>4</v>
      </c>
      <c r="G2039" t="s">
        <v>5010</v>
      </c>
    </row>
    <row r="2040" spans="1:7" x14ac:dyDescent="0.25">
      <c r="A2040">
        <v>123445</v>
      </c>
      <c r="B2040">
        <v>801638</v>
      </c>
      <c r="C2040">
        <v>1690822</v>
      </c>
      <c r="D2040">
        <v>116219</v>
      </c>
      <c r="E2040" s="1">
        <v>40445</v>
      </c>
      <c r="F2040">
        <v>0</v>
      </c>
      <c r="G2040" t="s">
        <v>5011</v>
      </c>
    </row>
    <row r="2041" spans="1:7" x14ac:dyDescent="0.25">
      <c r="A2041">
        <v>109064</v>
      </c>
      <c r="B2041">
        <v>907974</v>
      </c>
      <c r="C2041">
        <v>2000507864</v>
      </c>
      <c r="D2041">
        <v>219867</v>
      </c>
      <c r="E2041" s="1">
        <v>42277</v>
      </c>
      <c r="F2041">
        <v>4</v>
      </c>
      <c r="G2041" t="s">
        <v>5012</v>
      </c>
    </row>
    <row r="2042" spans="1:7" x14ac:dyDescent="0.25">
      <c r="A2042">
        <v>79255</v>
      </c>
      <c r="B2042">
        <v>1026794</v>
      </c>
      <c r="C2042">
        <v>52317</v>
      </c>
      <c r="D2042">
        <v>41201</v>
      </c>
      <c r="E2042" s="1">
        <v>40381</v>
      </c>
      <c r="F2042">
        <v>5</v>
      </c>
      <c r="G2042" t="s">
        <v>5013</v>
      </c>
    </row>
    <row r="2043" spans="1:7" x14ac:dyDescent="0.25">
      <c r="A2043">
        <v>125600</v>
      </c>
      <c r="B2043">
        <v>824074</v>
      </c>
      <c r="C2043">
        <v>353579</v>
      </c>
      <c r="D2043">
        <v>78814</v>
      </c>
      <c r="E2043" s="1">
        <v>39785</v>
      </c>
      <c r="F2043">
        <v>5</v>
      </c>
      <c r="G2043" t="s">
        <v>5014</v>
      </c>
    </row>
    <row r="2044" spans="1:7" x14ac:dyDescent="0.25">
      <c r="A2044">
        <v>124837</v>
      </c>
      <c r="B2044">
        <v>929374</v>
      </c>
      <c r="C2044">
        <v>679953</v>
      </c>
      <c r="D2044">
        <v>365786</v>
      </c>
      <c r="E2044" s="1">
        <v>40046</v>
      </c>
      <c r="F2044">
        <v>5</v>
      </c>
      <c r="G2044" t="s">
        <v>5015</v>
      </c>
    </row>
    <row r="2045" spans="1:7" x14ac:dyDescent="0.25">
      <c r="A2045">
        <v>30611</v>
      </c>
      <c r="B2045">
        <v>150957</v>
      </c>
      <c r="C2045">
        <v>86141</v>
      </c>
      <c r="D2045">
        <v>68512</v>
      </c>
      <c r="E2045" s="1">
        <v>37933</v>
      </c>
      <c r="F2045">
        <v>5</v>
      </c>
      <c r="G2045" t="s">
        <v>5016</v>
      </c>
    </row>
    <row r="2046" spans="1:7" x14ac:dyDescent="0.25">
      <c r="A2046">
        <v>43439</v>
      </c>
      <c r="B2046">
        <v>670216</v>
      </c>
      <c r="C2046">
        <v>381180</v>
      </c>
      <c r="D2046">
        <v>487082</v>
      </c>
      <c r="E2046" s="1">
        <v>41223</v>
      </c>
      <c r="F2046">
        <v>5</v>
      </c>
      <c r="G2046" t="s">
        <v>5017</v>
      </c>
    </row>
    <row r="2047" spans="1:7" x14ac:dyDescent="0.25">
      <c r="A2047">
        <v>94648</v>
      </c>
      <c r="B2047">
        <v>657481</v>
      </c>
      <c r="C2047">
        <v>1277854</v>
      </c>
      <c r="D2047">
        <v>27208</v>
      </c>
      <c r="E2047" s="1">
        <v>41855</v>
      </c>
      <c r="F2047">
        <v>5</v>
      </c>
      <c r="G2047" t="s">
        <v>5018</v>
      </c>
    </row>
    <row r="2048" spans="1:7" ht="195" x14ac:dyDescent="0.25">
      <c r="A2048">
        <v>114870</v>
      </c>
      <c r="B2048">
        <v>356688</v>
      </c>
      <c r="C2048">
        <v>44830</v>
      </c>
      <c r="D2048">
        <v>42603</v>
      </c>
      <c r="E2048" s="1">
        <v>37623</v>
      </c>
      <c r="F2048">
        <v>4</v>
      </c>
      <c r="G2048" s="2" t="s">
        <v>5019</v>
      </c>
    </row>
    <row r="2049" spans="1:7" ht="409.5" x14ac:dyDescent="0.25">
      <c r="A2049">
        <v>92635</v>
      </c>
      <c r="B2049">
        <v>136669</v>
      </c>
      <c r="C2049">
        <v>507592</v>
      </c>
      <c r="D2049">
        <v>44888</v>
      </c>
      <c r="E2049" s="1">
        <v>39342</v>
      </c>
      <c r="F2049">
        <v>5</v>
      </c>
      <c r="G2049" s="2" t="s">
        <v>5020</v>
      </c>
    </row>
    <row r="2050" spans="1:7" x14ac:dyDescent="0.25">
      <c r="A2050">
        <v>124576</v>
      </c>
      <c r="B2050">
        <v>994256</v>
      </c>
      <c r="C2050">
        <v>1634</v>
      </c>
      <c r="D2050">
        <v>9982</v>
      </c>
      <c r="E2050" s="1">
        <v>37150</v>
      </c>
      <c r="F2050">
        <v>4</v>
      </c>
      <c r="G2050" t="s">
        <v>5021</v>
      </c>
    </row>
    <row r="2051" spans="1:7" x14ac:dyDescent="0.25">
      <c r="A2051">
        <v>25161</v>
      </c>
      <c r="B2051">
        <v>801614</v>
      </c>
      <c r="C2051">
        <v>176615</v>
      </c>
      <c r="D2051">
        <v>116219</v>
      </c>
      <c r="E2051" s="1">
        <v>38886</v>
      </c>
      <c r="F2051">
        <v>5</v>
      </c>
      <c r="G2051" t="s">
        <v>5022</v>
      </c>
    </row>
    <row r="2052" spans="1:7" x14ac:dyDescent="0.25">
      <c r="A2052">
        <v>62980</v>
      </c>
      <c r="B2052">
        <v>315787</v>
      </c>
      <c r="C2052">
        <v>549669</v>
      </c>
      <c r="D2052">
        <v>127347</v>
      </c>
      <c r="E2052" s="1">
        <v>39309</v>
      </c>
      <c r="F2052">
        <v>4</v>
      </c>
      <c r="G2052" t="s">
        <v>5023</v>
      </c>
    </row>
    <row r="2053" spans="1:7" x14ac:dyDescent="0.25">
      <c r="A2053">
        <v>86884</v>
      </c>
      <c r="B2053">
        <v>570384</v>
      </c>
      <c r="C2053">
        <v>2557528</v>
      </c>
      <c r="D2053">
        <v>214118</v>
      </c>
      <c r="E2053" s="1">
        <v>41254</v>
      </c>
      <c r="F2053">
        <v>0</v>
      </c>
      <c r="G2053" t="s">
        <v>5024</v>
      </c>
    </row>
    <row r="2054" spans="1:7" x14ac:dyDescent="0.25">
      <c r="A2054">
        <v>108766</v>
      </c>
      <c r="B2054">
        <v>1049217</v>
      </c>
      <c r="C2054">
        <v>1269015</v>
      </c>
      <c r="D2054">
        <v>102274</v>
      </c>
      <c r="E2054" s="1">
        <v>40389</v>
      </c>
      <c r="F2054">
        <v>5</v>
      </c>
      <c r="G2054" t="s">
        <v>5025</v>
      </c>
    </row>
    <row r="2055" spans="1:7" x14ac:dyDescent="0.25">
      <c r="A2055">
        <v>119137</v>
      </c>
      <c r="B2055">
        <v>35407</v>
      </c>
      <c r="C2055">
        <v>1769917</v>
      </c>
      <c r="D2055">
        <v>69450</v>
      </c>
      <c r="E2055" s="1">
        <v>40665</v>
      </c>
      <c r="F2055">
        <v>4</v>
      </c>
      <c r="G2055" t="s">
        <v>5026</v>
      </c>
    </row>
    <row r="2056" spans="1:7" x14ac:dyDescent="0.25">
      <c r="A2056">
        <v>58543</v>
      </c>
      <c r="B2056">
        <v>800808</v>
      </c>
      <c r="C2056">
        <v>715651</v>
      </c>
      <c r="D2056">
        <v>437676</v>
      </c>
      <c r="E2056" s="1">
        <v>40440</v>
      </c>
      <c r="F2056">
        <v>5</v>
      </c>
      <c r="G2056" t="s">
        <v>5027</v>
      </c>
    </row>
    <row r="2057" spans="1:7" x14ac:dyDescent="0.25">
      <c r="A2057">
        <v>63575</v>
      </c>
      <c r="B2057">
        <v>180466</v>
      </c>
      <c r="C2057">
        <v>875884</v>
      </c>
      <c r="D2057">
        <v>303546</v>
      </c>
      <c r="E2057" s="1">
        <v>40805</v>
      </c>
      <c r="F2057">
        <v>5</v>
      </c>
      <c r="G2057" t="s">
        <v>5028</v>
      </c>
    </row>
    <row r="2058" spans="1:7" x14ac:dyDescent="0.25">
      <c r="A2058">
        <v>42442</v>
      </c>
      <c r="B2058">
        <v>862289</v>
      </c>
      <c r="C2058">
        <v>346398</v>
      </c>
      <c r="D2058">
        <v>36806</v>
      </c>
      <c r="E2058" s="1">
        <v>39392</v>
      </c>
      <c r="F2058">
        <v>5</v>
      </c>
      <c r="G2058" t="s">
        <v>5029</v>
      </c>
    </row>
    <row r="2059" spans="1:7" x14ac:dyDescent="0.25">
      <c r="A2059">
        <v>50736</v>
      </c>
      <c r="B2059">
        <v>627261</v>
      </c>
      <c r="C2059">
        <v>131126</v>
      </c>
      <c r="D2059">
        <v>102203</v>
      </c>
      <c r="E2059" s="1">
        <v>39828</v>
      </c>
      <c r="F2059">
        <v>5</v>
      </c>
      <c r="G2059" t="s">
        <v>5030</v>
      </c>
    </row>
    <row r="2060" spans="1:7" x14ac:dyDescent="0.25">
      <c r="A2060">
        <v>99731</v>
      </c>
      <c r="B2060">
        <v>319098</v>
      </c>
      <c r="C2060">
        <v>47559</v>
      </c>
      <c r="D2060">
        <v>450478</v>
      </c>
      <c r="E2060" s="1">
        <v>41132</v>
      </c>
      <c r="F2060">
        <v>5</v>
      </c>
      <c r="G2060" t="s">
        <v>5031</v>
      </c>
    </row>
    <row r="2061" spans="1:7" x14ac:dyDescent="0.25">
      <c r="A2061">
        <v>124667</v>
      </c>
      <c r="B2061">
        <v>217443</v>
      </c>
      <c r="C2061">
        <v>542159</v>
      </c>
      <c r="D2061">
        <v>427428</v>
      </c>
      <c r="E2061" s="1">
        <v>40327</v>
      </c>
      <c r="F2061">
        <v>4</v>
      </c>
      <c r="G2061" t="s">
        <v>5032</v>
      </c>
    </row>
    <row r="2062" spans="1:7" x14ac:dyDescent="0.25">
      <c r="A2062">
        <v>23508</v>
      </c>
      <c r="B2062">
        <v>41628</v>
      </c>
      <c r="C2062">
        <v>47892</v>
      </c>
      <c r="D2062">
        <v>454598</v>
      </c>
      <c r="E2062" s="1">
        <v>40681</v>
      </c>
      <c r="F2062">
        <v>5</v>
      </c>
      <c r="G2062" t="s">
        <v>5033</v>
      </c>
    </row>
    <row r="2063" spans="1:7" x14ac:dyDescent="0.25">
      <c r="A2063">
        <v>82895</v>
      </c>
      <c r="B2063">
        <v>285956</v>
      </c>
      <c r="C2063">
        <v>2129569</v>
      </c>
      <c r="D2063">
        <v>455868</v>
      </c>
      <c r="E2063" s="1">
        <v>41102</v>
      </c>
      <c r="F2063">
        <v>5</v>
      </c>
      <c r="G2063" t="s">
        <v>5034</v>
      </c>
    </row>
    <row r="2064" spans="1:7" x14ac:dyDescent="0.25">
      <c r="A2064">
        <v>86002</v>
      </c>
      <c r="B2064">
        <v>246426</v>
      </c>
      <c r="C2064">
        <v>2000416450</v>
      </c>
      <c r="D2064">
        <v>398741</v>
      </c>
      <c r="E2064" s="1">
        <v>42630</v>
      </c>
      <c r="F2064">
        <v>5</v>
      </c>
      <c r="G2064" t="s">
        <v>5035</v>
      </c>
    </row>
    <row r="2065" spans="1:7" x14ac:dyDescent="0.25">
      <c r="A2065">
        <v>21715</v>
      </c>
      <c r="B2065">
        <v>533035</v>
      </c>
      <c r="C2065">
        <v>307214</v>
      </c>
      <c r="D2065">
        <v>95704</v>
      </c>
      <c r="E2065" s="1">
        <v>38928</v>
      </c>
      <c r="F2065">
        <v>4</v>
      </c>
      <c r="G2065" t="s">
        <v>5036</v>
      </c>
    </row>
    <row r="2066" spans="1:7" x14ac:dyDescent="0.25">
      <c r="A2066">
        <v>64773</v>
      </c>
      <c r="B2066">
        <v>253457</v>
      </c>
      <c r="C2066">
        <v>485109</v>
      </c>
      <c r="D2066">
        <v>410657</v>
      </c>
      <c r="E2066" s="1">
        <v>40291</v>
      </c>
      <c r="F2066">
        <v>5</v>
      </c>
      <c r="G2066" t="s">
        <v>5037</v>
      </c>
    </row>
    <row r="2067" spans="1:7" x14ac:dyDescent="0.25">
      <c r="A2067">
        <v>85300</v>
      </c>
      <c r="B2067">
        <v>610838</v>
      </c>
      <c r="C2067">
        <v>2001030522</v>
      </c>
      <c r="D2067">
        <v>100006</v>
      </c>
      <c r="E2067" s="1">
        <v>42703</v>
      </c>
      <c r="F2067">
        <v>5</v>
      </c>
      <c r="G2067" t="s">
        <v>5038</v>
      </c>
    </row>
    <row r="2068" spans="1:7" x14ac:dyDescent="0.25">
      <c r="A2068">
        <v>23939</v>
      </c>
      <c r="B2068">
        <v>878455</v>
      </c>
      <c r="C2068">
        <v>416807</v>
      </c>
      <c r="D2068">
        <v>134237</v>
      </c>
      <c r="E2068" s="1">
        <v>39268</v>
      </c>
      <c r="F2068">
        <v>5</v>
      </c>
      <c r="G2068" t="s">
        <v>5039</v>
      </c>
    </row>
    <row r="2069" spans="1:7" x14ac:dyDescent="0.25">
      <c r="A2069">
        <v>113734</v>
      </c>
      <c r="B2069">
        <v>1049759</v>
      </c>
      <c r="C2069">
        <v>1597241</v>
      </c>
      <c r="D2069">
        <v>92653</v>
      </c>
      <c r="E2069" s="1">
        <v>40535</v>
      </c>
      <c r="F2069">
        <v>4</v>
      </c>
      <c r="G2069" t="s">
        <v>5040</v>
      </c>
    </row>
    <row r="2070" spans="1:7" x14ac:dyDescent="0.25">
      <c r="A2070">
        <v>103772</v>
      </c>
      <c r="B2070">
        <v>938673</v>
      </c>
      <c r="C2070">
        <v>2002242483</v>
      </c>
      <c r="D2070">
        <v>82102</v>
      </c>
      <c r="E2070" s="1">
        <v>43320</v>
      </c>
      <c r="F2070">
        <v>4</v>
      </c>
      <c r="G2070" t="s">
        <v>5041</v>
      </c>
    </row>
    <row r="2071" spans="1:7" x14ac:dyDescent="0.25">
      <c r="A2071">
        <v>78687</v>
      </c>
      <c r="B2071">
        <v>939476</v>
      </c>
      <c r="C2071">
        <v>61660</v>
      </c>
      <c r="D2071">
        <v>209058</v>
      </c>
      <c r="E2071" s="1">
        <v>39565</v>
      </c>
      <c r="F2071">
        <v>5</v>
      </c>
      <c r="G2071" t="s">
        <v>5042</v>
      </c>
    </row>
    <row r="2072" spans="1:7" x14ac:dyDescent="0.25">
      <c r="A2072">
        <v>72207</v>
      </c>
      <c r="B2072">
        <v>582233</v>
      </c>
      <c r="C2072">
        <v>444132</v>
      </c>
      <c r="D2072">
        <v>272783</v>
      </c>
      <c r="E2072" s="1">
        <v>39908</v>
      </c>
      <c r="F2072">
        <v>5</v>
      </c>
      <c r="G2072" t="s">
        <v>5043</v>
      </c>
    </row>
    <row r="2073" spans="1:7" x14ac:dyDescent="0.25">
      <c r="A2073">
        <v>89425</v>
      </c>
      <c r="B2073">
        <v>98944</v>
      </c>
      <c r="C2073">
        <v>360369</v>
      </c>
      <c r="D2073">
        <v>215784</v>
      </c>
      <c r="E2073" s="1">
        <v>39152</v>
      </c>
      <c r="F2073">
        <v>3</v>
      </c>
      <c r="G2073" t="s">
        <v>5044</v>
      </c>
    </row>
    <row r="2074" spans="1:7" x14ac:dyDescent="0.25">
      <c r="A2074">
        <v>31289</v>
      </c>
      <c r="B2074">
        <v>561327</v>
      </c>
      <c r="C2074">
        <v>6258</v>
      </c>
      <c r="D2074">
        <v>75652</v>
      </c>
      <c r="E2074" s="1">
        <v>38054</v>
      </c>
      <c r="F2074">
        <v>5</v>
      </c>
      <c r="G2074" t="s">
        <v>5045</v>
      </c>
    </row>
    <row r="2075" spans="1:7" x14ac:dyDescent="0.25">
      <c r="A2075">
        <v>72585</v>
      </c>
      <c r="B2075">
        <v>173757</v>
      </c>
      <c r="C2075">
        <v>215215</v>
      </c>
      <c r="D2075">
        <v>69990</v>
      </c>
      <c r="E2075" s="1">
        <v>41505</v>
      </c>
      <c r="F2075">
        <v>5</v>
      </c>
      <c r="G2075" t="s">
        <v>5046</v>
      </c>
    </row>
    <row r="2076" spans="1:7" x14ac:dyDescent="0.25">
      <c r="A2076">
        <v>117396</v>
      </c>
      <c r="B2076">
        <v>624472</v>
      </c>
      <c r="C2076">
        <v>1686464</v>
      </c>
      <c r="D2076">
        <v>312377</v>
      </c>
      <c r="E2076" s="1">
        <v>40467</v>
      </c>
      <c r="F2076">
        <v>5</v>
      </c>
      <c r="G2076" t="s">
        <v>5047</v>
      </c>
    </row>
    <row r="2077" spans="1:7" x14ac:dyDescent="0.25">
      <c r="A2077">
        <v>70957</v>
      </c>
      <c r="B2077">
        <v>473388</v>
      </c>
      <c r="C2077">
        <v>220348</v>
      </c>
      <c r="D2077">
        <v>308872</v>
      </c>
      <c r="E2077" s="1">
        <v>40931</v>
      </c>
      <c r="F2077">
        <v>5</v>
      </c>
      <c r="G2077" t="s">
        <v>5048</v>
      </c>
    </row>
    <row r="2078" spans="1:7" x14ac:dyDescent="0.25">
      <c r="A2078">
        <v>4563</v>
      </c>
      <c r="B2078">
        <v>818738</v>
      </c>
      <c r="C2078">
        <v>1450612</v>
      </c>
      <c r="D2078">
        <v>57009</v>
      </c>
      <c r="E2078" s="1">
        <v>41195</v>
      </c>
      <c r="F2078">
        <v>5</v>
      </c>
      <c r="G2078" t="s">
        <v>5049</v>
      </c>
    </row>
    <row r="2079" spans="1:7" x14ac:dyDescent="0.25">
      <c r="A2079">
        <v>82705</v>
      </c>
      <c r="B2079">
        <v>1016363</v>
      </c>
      <c r="C2079">
        <v>166642</v>
      </c>
      <c r="D2079">
        <v>184166</v>
      </c>
      <c r="E2079" s="1">
        <v>39629</v>
      </c>
      <c r="F2079">
        <v>5</v>
      </c>
      <c r="G2079" t="s">
        <v>5050</v>
      </c>
    </row>
    <row r="2080" spans="1:7" x14ac:dyDescent="0.25">
      <c r="A2080">
        <v>69777</v>
      </c>
      <c r="B2080">
        <v>569247</v>
      </c>
      <c r="C2080">
        <v>259391</v>
      </c>
      <c r="D2080">
        <v>372087</v>
      </c>
      <c r="E2080" s="1">
        <v>40171</v>
      </c>
      <c r="F2080">
        <v>4</v>
      </c>
      <c r="G2080" t="s">
        <v>5051</v>
      </c>
    </row>
    <row r="2081" spans="1:7" x14ac:dyDescent="0.25">
      <c r="A2081">
        <v>1896</v>
      </c>
      <c r="B2081">
        <v>485488</v>
      </c>
      <c r="C2081">
        <v>1388805</v>
      </c>
      <c r="D2081">
        <v>322546</v>
      </c>
      <c r="E2081" s="1">
        <v>40258</v>
      </c>
      <c r="F2081">
        <v>5</v>
      </c>
      <c r="G2081" t="s">
        <v>5052</v>
      </c>
    </row>
    <row r="2082" spans="1:7" x14ac:dyDescent="0.25">
      <c r="A2082">
        <v>85707</v>
      </c>
      <c r="B2082">
        <v>73570</v>
      </c>
      <c r="C2082">
        <v>227456</v>
      </c>
      <c r="D2082">
        <v>79770</v>
      </c>
      <c r="E2082" s="1">
        <v>39862</v>
      </c>
      <c r="F2082">
        <v>5</v>
      </c>
      <c r="G2082" t="s">
        <v>5053</v>
      </c>
    </row>
    <row r="2083" spans="1:7" x14ac:dyDescent="0.25">
      <c r="A2083">
        <v>14276</v>
      </c>
      <c r="B2083">
        <v>839918</v>
      </c>
      <c r="C2083">
        <v>153546</v>
      </c>
      <c r="D2083">
        <v>36363</v>
      </c>
      <c r="E2083" s="1">
        <v>38189</v>
      </c>
      <c r="F2083">
        <v>5</v>
      </c>
      <c r="G2083" t="s">
        <v>5054</v>
      </c>
    </row>
    <row r="2084" spans="1:7" x14ac:dyDescent="0.25">
      <c r="A2084">
        <v>83116</v>
      </c>
      <c r="B2084">
        <v>579130</v>
      </c>
      <c r="C2084">
        <v>59064</v>
      </c>
      <c r="D2084">
        <v>52368</v>
      </c>
      <c r="E2084" s="1">
        <v>38752</v>
      </c>
      <c r="F2084">
        <v>3</v>
      </c>
      <c r="G2084" t="s">
        <v>5055</v>
      </c>
    </row>
    <row r="2085" spans="1:7" x14ac:dyDescent="0.25">
      <c r="A2085">
        <v>95539</v>
      </c>
      <c r="B2085">
        <v>600575</v>
      </c>
      <c r="C2085">
        <v>1105052</v>
      </c>
      <c r="D2085">
        <v>475906</v>
      </c>
      <c r="E2085" s="1">
        <v>40989</v>
      </c>
      <c r="F2085">
        <v>5</v>
      </c>
      <c r="G2085" t="s">
        <v>5056</v>
      </c>
    </row>
    <row r="2086" spans="1:7" x14ac:dyDescent="0.25">
      <c r="A2086">
        <v>4765</v>
      </c>
      <c r="B2086">
        <v>1049178</v>
      </c>
      <c r="C2086">
        <v>791567</v>
      </c>
      <c r="D2086">
        <v>102274</v>
      </c>
      <c r="E2086" s="1">
        <v>39902</v>
      </c>
      <c r="F2086">
        <v>5</v>
      </c>
      <c r="G2086" t="s">
        <v>5057</v>
      </c>
    </row>
    <row r="2087" spans="1:7" x14ac:dyDescent="0.25">
      <c r="A2087">
        <v>20587</v>
      </c>
      <c r="B2087">
        <v>105037</v>
      </c>
      <c r="C2087">
        <v>496803</v>
      </c>
      <c r="D2087">
        <v>458903</v>
      </c>
      <c r="E2087" s="1">
        <v>40789</v>
      </c>
      <c r="F2087">
        <v>5</v>
      </c>
      <c r="G2087" t="s">
        <v>5058</v>
      </c>
    </row>
    <row r="2088" spans="1:7" x14ac:dyDescent="0.25">
      <c r="A2088">
        <v>37699</v>
      </c>
      <c r="B2088">
        <v>767904</v>
      </c>
      <c r="C2088">
        <v>468146</v>
      </c>
      <c r="D2088">
        <v>61962</v>
      </c>
      <c r="E2088" s="1">
        <v>39832</v>
      </c>
      <c r="F2088">
        <v>4</v>
      </c>
      <c r="G2088" t="s">
        <v>5059</v>
      </c>
    </row>
    <row r="2089" spans="1:7" x14ac:dyDescent="0.25">
      <c r="A2089">
        <v>34345</v>
      </c>
      <c r="B2089">
        <v>516745</v>
      </c>
      <c r="C2089">
        <v>1576657</v>
      </c>
      <c r="D2089">
        <v>42722</v>
      </c>
      <c r="E2089" s="1">
        <v>41140</v>
      </c>
      <c r="F2089">
        <v>5</v>
      </c>
      <c r="G2089" t="s">
        <v>5060</v>
      </c>
    </row>
    <row r="2090" spans="1:7" x14ac:dyDescent="0.25">
      <c r="A2090">
        <v>102847</v>
      </c>
      <c r="B2090">
        <v>332374</v>
      </c>
      <c r="C2090">
        <v>169430</v>
      </c>
      <c r="D2090">
        <v>376779</v>
      </c>
      <c r="E2090" s="1">
        <v>40084</v>
      </c>
      <c r="F2090">
        <v>5</v>
      </c>
      <c r="G2090" t="s">
        <v>5061</v>
      </c>
    </row>
    <row r="2091" spans="1:7" x14ac:dyDescent="0.25">
      <c r="A2091">
        <v>92549</v>
      </c>
      <c r="B2091">
        <v>593719</v>
      </c>
      <c r="C2091">
        <v>103339</v>
      </c>
      <c r="D2091">
        <v>6614</v>
      </c>
      <c r="E2091" s="1">
        <v>38739</v>
      </c>
      <c r="F2091">
        <v>5</v>
      </c>
      <c r="G2091" t="s">
        <v>5062</v>
      </c>
    </row>
    <row r="2092" spans="1:7" x14ac:dyDescent="0.25">
      <c r="A2092">
        <v>25410</v>
      </c>
      <c r="B2092">
        <v>746581</v>
      </c>
      <c r="C2092">
        <v>132353</v>
      </c>
      <c r="D2092">
        <v>88845</v>
      </c>
      <c r="E2092" s="1">
        <v>38529</v>
      </c>
      <c r="F2092">
        <v>5</v>
      </c>
      <c r="G2092" t="s">
        <v>5063</v>
      </c>
    </row>
    <row r="2093" spans="1:7" x14ac:dyDescent="0.25">
      <c r="A2093">
        <v>59357</v>
      </c>
      <c r="B2093">
        <v>17706</v>
      </c>
      <c r="C2093">
        <v>2001697523</v>
      </c>
      <c r="D2093">
        <v>326076</v>
      </c>
      <c r="E2093" s="1">
        <v>42980</v>
      </c>
      <c r="F2093">
        <v>5</v>
      </c>
      <c r="G2093" t="s">
        <v>5064</v>
      </c>
    </row>
    <row r="2094" spans="1:7" x14ac:dyDescent="0.25">
      <c r="A2094">
        <v>20187</v>
      </c>
      <c r="B2094">
        <v>1078557</v>
      </c>
      <c r="C2094">
        <v>2001597314</v>
      </c>
      <c r="D2094">
        <v>126240</v>
      </c>
      <c r="E2094" s="1">
        <v>42910</v>
      </c>
      <c r="F2094">
        <v>0</v>
      </c>
      <c r="G2094" t="s">
        <v>5065</v>
      </c>
    </row>
    <row r="2095" spans="1:7" x14ac:dyDescent="0.25">
      <c r="A2095">
        <v>463</v>
      </c>
      <c r="B2095">
        <v>910678</v>
      </c>
      <c r="C2095">
        <v>174991</v>
      </c>
      <c r="D2095">
        <v>26420</v>
      </c>
      <c r="E2095" s="1">
        <v>39894</v>
      </c>
      <c r="F2095">
        <v>5</v>
      </c>
      <c r="G2095" t="s">
        <v>5066</v>
      </c>
    </row>
    <row r="2096" spans="1:7" x14ac:dyDescent="0.25">
      <c r="A2096">
        <v>76047</v>
      </c>
      <c r="B2096">
        <v>1125325</v>
      </c>
      <c r="C2096">
        <v>162826</v>
      </c>
      <c r="D2096">
        <v>257402</v>
      </c>
      <c r="E2096" s="1">
        <v>40318</v>
      </c>
      <c r="F2096">
        <v>5</v>
      </c>
      <c r="G2096" t="s">
        <v>5067</v>
      </c>
    </row>
    <row r="2097" spans="1:7" ht="409.5" x14ac:dyDescent="0.25">
      <c r="A2097">
        <v>14760</v>
      </c>
      <c r="B2097">
        <v>985067</v>
      </c>
      <c r="C2097">
        <v>323186</v>
      </c>
      <c r="D2097">
        <v>103243</v>
      </c>
      <c r="E2097" s="1">
        <v>39552</v>
      </c>
      <c r="F2097">
        <v>5</v>
      </c>
      <c r="G2097" s="2" t="s">
        <v>5068</v>
      </c>
    </row>
    <row r="2098" spans="1:7" x14ac:dyDescent="0.25">
      <c r="A2098">
        <v>84662</v>
      </c>
      <c r="B2098">
        <v>882039</v>
      </c>
      <c r="C2098">
        <v>214827</v>
      </c>
      <c r="D2098">
        <v>121019</v>
      </c>
      <c r="E2098" s="1">
        <v>38489</v>
      </c>
      <c r="F2098">
        <v>5</v>
      </c>
      <c r="G2098" t="s">
        <v>5069</v>
      </c>
    </row>
    <row r="2099" spans="1:7" x14ac:dyDescent="0.25">
      <c r="A2099">
        <v>55958</v>
      </c>
      <c r="B2099">
        <v>265900</v>
      </c>
      <c r="C2099">
        <v>1674345</v>
      </c>
      <c r="D2099">
        <v>107786</v>
      </c>
      <c r="E2099" s="1">
        <v>40430</v>
      </c>
      <c r="F2099">
        <v>5</v>
      </c>
      <c r="G2099" t="s">
        <v>5070</v>
      </c>
    </row>
    <row r="2100" spans="1:7" x14ac:dyDescent="0.25">
      <c r="A2100">
        <v>117381</v>
      </c>
      <c r="B2100">
        <v>39026</v>
      </c>
      <c r="C2100">
        <v>462571</v>
      </c>
      <c r="D2100">
        <v>170022</v>
      </c>
      <c r="E2100" s="1">
        <v>39251</v>
      </c>
      <c r="F2100">
        <v>4</v>
      </c>
      <c r="G2100" t="s">
        <v>5071</v>
      </c>
    </row>
    <row r="2101" spans="1:7" x14ac:dyDescent="0.25">
      <c r="A2101">
        <v>57372</v>
      </c>
      <c r="B2101">
        <v>145666</v>
      </c>
      <c r="C2101">
        <v>193156</v>
      </c>
      <c r="D2101">
        <v>192220</v>
      </c>
      <c r="E2101" s="1">
        <v>39394</v>
      </c>
      <c r="F2101">
        <v>5</v>
      </c>
      <c r="G2101" t="s">
        <v>5072</v>
      </c>
    </row>
    <row r="2102" spans="1:7" x14ac:dyDescent="0.25">
      <c r="A2102">
        <v>51590</v>
      </c>
      <c r="B2102">
        <v>774320</v>
      </c>
      <c r="C2102">
        <v>2001368264</v>
      </c>
      <c r="D2102">
        <v>128956</v>
      </c>
      <c r="E2102" s="1">
        <v>42762</v>
      </c>
      <c r="F2102">
        <v>5</v>
      </c>
      <c r="G2102" t="s">
        <v>5073</v>
      </c>
    </row>
    <row r="2103" spans="1:7" x14ac:dyDescent="0.25">
      <c r="A2103">
        <v>6611</v>
      </c>
      <c r="B2103">
        <v>929377</v>
      </c>
      <c r="C2103">
        <v>424680</v>
      </c>
      <c r="D2103">
        <v>365786</v>
      </c>
      <c r="E2103" s="1">
        <v>40353</v>
      </c>
      <c r="F2103">
        <v>5</v>
      </c>
      <c r="G2103" t="s">
        <v>5074</v>
      </c>
    </row>
    <row r="2104" spans="1:7" x14ac:dyDescent="0.25">
      <c r="A2104">
        <v>10163</v>
      </c>
      <c r="B2104">
        <v>17491</v>
      </c>
      <c r="C2104">
        <v>75805</v>
      </c>
      <c r="D2104">
        <v>305899</v>
      </c>
      <c r="E2104" s="1">
        <v>39689</v>
      </c>
      <c r="F2104">
        <v>5</v>
      </c>
      <c r="G2104" t="s">
        <v>5075</v>
      </c>
    </row>
    <row r="2105" spans="1:7" x14ac:dyDescent="0.25">
      <c r="A2105">
        <v>39027</v>
      </c>
      <c r="B2105">
        <v>203743</v>
      </c>
      <c r="C2105">
        <v>1277100</v>
      </c>
      <c r="D2105">
        <v>236019</v>
      </c>
      <c r="E2105" s="1">
        <v>39957</v>
      </c>
      <c r="F2105">
        <v>3</v>
      </c>
      <c r="G2105" t="s">
        <v>5076</v>
      </c>
    </row>
    <row r="2106" spans="1:7" ht="409.5" x14ac:dyDescent="0.25">
      <c r="A2106">
        <v>95486</v>
      </c>
      <c r="B2106">
        <v>922287</v>
      </c>
      <c r="C2106">
        <v>463858</v>
      </c>
      <c r="D2106">
        <v>176016</v>
      </c>
      <c r="E2106" s="1">
        <v>39187</v>
      </c>
      <c r="F2106">
        <v>5</v>
      </c>
      <c r="G2106" s="2" t="s">
        <v>5077</v>
      </c>
    </row>
    <row r="2107" spans="1:7" x14ac:dyDescent="0.25">
      <c r="A2107">
        <v>95686</v>
      </c>
      <c r="B2107">
        <v>1022024</v>
      </c>
      <c r="C2107">
        <v>435388</v>
      </c>
      <c r="D2107">
        <v>21597</v>
      </c>
      <c r="E2107" s="1">
        <v>39135</v>
      </c>
      <c r="F2107">
        <v>5</v>
      </c>
      <c r="G2107" t="s">
        <v>5078</v>
      </c>
    </row>
    <row r="2108" spans="1:7" x14ac:dyDescent="0.25">
      <c r="A2108">
        <v>55293</v>
      </c>
      <c r="B2108">
        <v>295943</v>
      </c>
      <c r="C2108">
        <v>1097804</v>
      </c>
      <c r="D2108">
        <v>46922</v>
      </c>
      <c r="E2108" s="1">
        <v>39808</v>
      </c>
      <c r="F2108">
        <v>5</v>
      </c>
      <c r="G2108" t="s">
        <v>5079</v>
      </c>
    </row>
    <row r="2109" spans="1:7" x14ac:dyDescent="0.25">
      <c r="A2109">
        <v>22844</v>
      </c>
      <c r="B2109">
        <v>147368</v>
      </c>
      <c r="C2109">
        <v>1540557</v>
      </c>
      <c r="D2109">
        <v>469871</v>
      </c>
      <c r="E2109" s="1">
        <v>41216</v>
      </c>
      <c r="F2109">
        <v>1</v>
      </c>
      <c r="G2109" t="s">
        <v>5080</v>
      </c>
    </row>
    <row r="2110" spans="1:7" x14ac:dyDescent="0.25">
      <c r="A2110">
        <v>60589</v>
      </c>
      <c r="B2110">
        <v>1067101</v>
      </c>
      <c r="C2110">
        <v>92816</v>
      </c>
      <c r="D2110">
        <v>85877</v>
      </c>
      <c r="E2110" s="1">
        <v>39045</v>
      </c>
      <c r="F2110">
        <v>5</v>
      </c>
      <c r="G2110" t="s">
        <v>5081</v>
      </c>
    </row>
    <row r="2111" spans="1:7" x14ac:dyDescent="0.25">
      <c r="A2111">
        <v>46709</v>
      </c>
      <c r="B2111">
        <v>686812</v>
      </c>
      <c r="C2111">
        <v>1158402</v>
      </c>
      <c r="D2111">
        <v>295092</v>
      </c>
      <c r="E2111" s="1">
        <v>40885</v>
      </c>
      <c r="F2111">
        <v>0</v>
      </c>
      <c r="G2111" t="s">
        <v>5082</v>
      </c>
    </row>
    <row r="2112" spans="1:7" x14ac:dyDescent="0.25">
      <c r="A2112">
        <v>66701</v>
      </c>
      <c r="B2112">
        <v>344418</v>
      </c>
      <c r="C2112">
        <v>1479664</v>
      </c>
      <c r="D2112">
        <v>222188</v>
      </c>
      <c r="E2112" s="1">
        <v>40231</v>
      </c>
      <c r="F2112">
        <v>5</v>
      </c>
      <c r="G2112" t="s">
        <v>5083</v>
      </c>
    </row>
    <row r="2113" spans="1:7" x14ac:dyDescent="0.25">
      <c r="A2113">
        <v>124076</v>
      </c>
      <c r="B2113">
        <v>437074</v>
      </c>
      <c r="C2113">
        <v>56447</v>
      </c>
      <c r="D2113">
        <v>31865</v>
      </c>
      <c r="E2113" s="1">
        <v>37745</v>
      </c>
      <c r="F2113">
        <v>5</v>
      </c>
      <c r="G2113" t="s">
        <v>5084</v>
      </c>
    </row>
    <row r="2114" spans="1:7" x14ac:dyDescent="0.25">
      <c r="A2114">
        <v>51314</v>
      </c>
      <c r="B2114">
        <v>656501</v>
      </c>
      <c r="C2114">
        <v>335606</v>
      </c>
      <c r="D2114">
        <v>27208</v>
      </c>
      <c r="E2114" s="1">
        <v>39137</v>
      </c>
      <c r="F2114">
        <v>3</v>
      </c>
      <c r="G2114" t="s">
        <v>5085</v>
      </c>
    </row>
    <row r="2115" spans="1:7" x14ac:dyDescent="0.25">
      <c r="A2115">
        <v>6764</v>
      </c>
      <c r="B2115">
        <v>95531</v>
      </c>
      <c r="C2115">
        <v>604324</v>
      </c>
      <c r="D2115">
        <v>228901</v>
      </c>
      <c r="E2115" s="1">
        <v>39398</v>
      </c>
      <c r="F2115">
        <v>5</v>
      </c>
      <c r="G2115" t="s">
        <v>5086</v>
      </c>
    </row>
    <row r="2116" spans="1:7" x14ac:dyDescent="0.25">
      <c r="A2116">
        <v>71207</v>
      </c>
      <c r="B2116">
        <v>130569</v>
      </c>
      <c r="C2116">
        <v>28442</v>
      </c>
      <c r="D2116">
        <v>19565</v>
      </c>
      <c r="E2116" s="1">
        <v>37347</v>
      </c>
      <c r="F2116">
        <v>5</v>
      </c>
      <c r="G2116" t="s">
        <v>5087</v>
      </c>
    </row>
    <row r="2117" spans="1:7" ht="409.5" x14ac:dyDescent="0.25">
      <c r="A2117">
        <v>56908</v>
      </c>
      <c r="B2117">
        <v>287811</v>
      </c>
      <c r="C2117">
        <v>313267</v>
      </c>
      <c r="D2117">
        <v>218503</v>
      </c>
      <c r="E2117" s="1">
        <v>39481</v>
      </c>
      <c r="F2117">
        <v>5</v>
      </c>
      <c r="G2117" s="2" t="s">
        <v>5088</v>
      </c>
    </row>
    <row r="2118" spans="1:7" x14ac:dyDescent="0.25">
      <c r="A2118">
        <v>16453</v>
      </c>
      <c r="B2118">
        <v>149664</v>
      </c>
      <c r="C2118">
        <v>20754</v>
      </c>
      <c r="D2118">
        <v>63564</v>
      </c>
      <c r="E2118" s="1">
        <v>37973</v>
      </c>
      <c r="F2118">
        <v>5</v>
      </c>
      <c r="G2118" t="s">
        <v>5089</v>
      </c>
    </row>
    <row r="2119" spans="1:7" x14ac:dyDescent="0.25">
      <c r="A2119">
        <v>90995</v>
      </c>
      <c r="B2119">
        <v>1098441</v>
      </c>
      <c r="C2119">
        <v>307059</v>
      </c>
      <c r="D2119">
        <v>408855</v>
      </c>
      <c r="E2119" s="1">
        <v>41282</v>
      </c>
      <c r="F2119">
        <v>4</v>
      </c>
      <c r="G2119" t="s">
        <v>5090</v>
      </c>
    </row>
    <row r="2120" spans="1:7" x14ac:dyDescent="0.25">
      <c r="A2120">
        <v>11398</v>
      </c>
      <c r="B2120">
        <v>876867</v>
      </c>
      <c r="C2120">
        <v>51257</v>
      </c>
      <c r="D2120">
        <v>74311</v>
      </c>
      <c r="E2120" s="1">
        <v>37937</v>
      </c>
      <c r="F2120">
        <v>5</v>
      </c>
      <c r="G2120" t="s">
        <v>5091</v>
      </c>
    </row>
    <row r="2121" spans="1:7" x14ac:dyDescent="0.25">
      <c r="A2121">
        <v>30077</v>
      </c>
      <c r="B2121">
        <v>541018</v>
      </c>
      <c r="C2121">
        <v>302689</v>
      </c>
      <c r="D2121">
        <v>275326</v>
      </c>
      <c r="E2121" s="1">
        <v>39935</v>
      </c>
      <c r="F2121">
        <v>5</v>
      </c>
      <c r="G2121" t="s">
        <v>5092</v>
      </c>
    </row>
    <row r="2122" spans="1:7" x14ac:dyDescent="0.25">
      <c r="A2122">
        <v>97490</v>
      </c>
      <c r="B2122">
        <v>1033393</v>
      </c>
      <c r="C2122">
        <v>2001610107</v>
      </c>
      <c r="D2122">
        <v>176927</v>
      </c>
      <c r="E2122" s="1">
        <v>43123</v>
      </c>
      <c r="F2122">
        <v>5</v>
      </c>
      <c r="G2122" t="s">
        <v>5093</v>
      </c>
    </row>
    <row r="2123" spans="1:7" x14ac:dyDescent="0.25">
      <c r="A2123">
        <v>89593</v>
      </c>
      <c r="B2123">
        <v>82333</v>
      </c>
      <c r="C2123">
        <v>545825</v>
      </c>
      <c r="D2123">
        <v>59083</v>
      </c>
      <c r="E2123" s="1">
        <v>40119</v>
      </c>
      <c r="F2123">
        <v>5</v>
      </c>
      <c r="G2123" t="s">
        <v>5094</v>
      </c>
    </row>
    <row r="2124" spans="1:7" x14ac:dyDescent="0.25">
      <c r="A2124">
        <v>109382</v>
      </c>
      <c r="B2124">
        <v>104489</v>
      </c>
      <c r="C2124">
        <v>242484</v>
      </c>
      <c r="D2124">
        <v>102336</v>
      </c>
      <c r="E2124" s="1">
        <v>39949</v>
      </c>
      <c r="F2124">
        <v>5</v>
      </c>
      <c r="G2124" t="s">
        <v>5095</v>
      </c>
    </row>
    <row r="2125" spans="1:7" x14ac:dyDescent="0.25">
      <c r="A2125">
        <v>65357</v>
      </c>
      <c r="B2125">
        <v>563369</v>
      </c>
      <c r="C2125">
        <v>211331</v>
      </c>
      <c r="D2125">
        <v>408525</v>
      </c>
      <c r="E2125" s="1">
        <v>40488</v>
      </c>
      <c r="F2125">
        <v>5</v>
      </c>
      <c r="G2125" t="s">
        <v>5096</v>
      </c>
    </row>
    <row r="2126" spans="1:7" ht="409.5" x14ac:dyDescent="0.25">
      <c r="A2126">
        <v>118112</v>
      </c>
      <c r="B2126">
        <v>75622</v>
      </c>
      <c r="C2126">
        <v>86520</v>
      </c>
      <c r="D2126">
        <v>35331</v>
      </c>
      <c r="E2126" s="1">
        <v>38515</v>
      </c>
      <c r="F2126">
        <v>5</v>
      </c>
      <c r="G2126" s="2" t="s">
        <v>5097</v>
      </c>
    </row>
    <row r="2127" spans="1:7" x14ac:dyDescent="0.25">
      <c r="A2127">
        <v>116803</v>
      </c>
      <c r="B2127">
        <v>131423</v>
      </c>
      <c r="C2127">
        <v>431407</v>
      </c>
      <c r="D2127">
        <v>76540</v>
      </c>
      <c r="E2127" s="1">
        <v>39218</v>
      </c>
      <c r="F2127">
        <v>4</v>
      </c>
      <c r="G2127" t="s">
        <v>5098</v>
      </c>
    </row>
    <row r="2128" spans="1:7" x14ac:dyDescent="0.25">
      <c r="A2128">
        <v>74802</v>
      </c>
      <c r="B2128">
        <v>685127</v>
      </c>
      <c r="C2128">
        <v>179232</v>
      </c>
      <c r="D2128">
        <v>95769</v>
      </c>
      <c r="E2128" s="1">
        <v>38597</v>
      </c>
      <c r="F2128">
        <v>5</v>
      </c>
      <c r="G2128" t="s">
        <v>5099</v>
      </c>
    </row>
    <row r="2129" spans="1:7" x14ac:dyDescent="0.25">
      <c r="A2129">
        <v>24171</v>
      </c>
      <c r="B2129">
        <v>338720</v>
      </c>
      <c r="C2129">
        <v>128473</v>
      </c>
      <c r="D2129">
        <v>482115</v>
      </c>
      <c r="E2129" s="1">
        <v>41140</v>
      </c>
      <c r="F2129">
        <v>5</v>
      </c>
      <c r="G2129" t="s">
        <v>5100</v>
      </c>
    </row>
    <row r="2130" spans="1:7" x14ac:dyDescent="0.25">
      <c r="A2130">
        <v>33781</v>
      </c>
      <c r="B2130">
        <v>419058</v>
      </c>
      <c r="C2130">
        <v>166713</v>
      </c>
      <c r="D2130">
        <v>52706</v>
      </c>
      <c r="E2130" s="1">
        <v>38274</v>
      </c>
      <c r="F2130">
        <v>4</v>
      </c>
      <c r="G2130" t="s">
        <v>5101</v>
      </c>
    </row>
    <row r="2131" spans="1:7" x14ac:dyDescent="0.25">
      <c r="A2131">
        <v>122423</v>
      </c>
      <c r="B2131">
        <v>510300</v>
      </c>
      <c r="C2131">
        <v>879716</v>
      </c>
      <c r="D2131">
        <v>89207</v>
      </c>
      <c r="E2131" s="1">
        <v>40258</v>
      </c>
      <c r="F2131">
        <v>5</v>
      </c>
      <c r="G2131" t="s">
        <v>5102</v>
      </c>
    </row>
    <row r="2132" spans="1:7" x14ac:dyDescent="0.25">
      <c r="A2132">
        <v>2537</v>
      </c>
      <c r="B2132">
        <v>319175</v>
      </c>
      <c r="C2132">
        <v>2482186</v>
      </c>
      <c r="D2132">
        <v>294059</v>
      </c>
      <c r="E2132" s="1">
        <v>41217</v>
      </c>
      <c r="F2132">
        <v>5</v>
      </c>
      <c r="G2132" t="s">
        <v>5103</v>
      </c>
    </row>
    <row r="2133" spans="1:7" x14ac:dyDescent="0.25">
      <c r="A2133">
        <v>72780</v>
      </c>
      <c r="B2133">
        <v>213697</v>
      </c>
      <c r="C2133">
        <v>666723</v>
      </c>
      <c r="D2133">
        <v>221092</v>
      </c>
      <c r="E2133" s="1">
        <v>39466</v>
      </c>
      <c r="F2133">
        <v>5</v>
      </c>
      <c r="G2133" t="s">
        <v>5104</v>
      </c>
    </row>
    <row r="2134" spans="1:7" x14ac:dyDescent="0.25">
      <c r="A2134">
        <v>107806</v>
      </c>
      <c r="B2134">
        <v>626884</v>
      </c>
      <c r="C2134">
        <v>1170273</v>
      </c>
      <c r="D2134">
        <v>91255</v>
      </c>
      <c r="E2134" s="1">
        <v>39974</v>
      </c>
      <c r="F2134">
        <v>5</v>
      </c>
      <c r="G2134" t="s">
        <v>5105</v>
      </c>
    </row>
    <row r="2135" spans="1:7" x14ac:dyDescent="0.25">
      <c r="A2135">
        <v>9866</v>
      </c>
      <c r="B2135">
        <v>688519</v>
      </c>
      <c r="C2135">
        <v>41921</v>
      </c>
      <c r="D2135">
        <v>21171</v>
      </c>
      <c r="E2135" s="1">
        <v>37829</v>
      </c>
      <c r="F2135">
        <v>5</v>
      </c>
      <c r="G2135" t="s">
        <v>5106</v>
      </c>
    </row>
    <row r="2136" spans="1:7" x14ac:dyDescent="0.25">
      <c r="A2136">
        <v>31274</v>
      </c>
      <c r="B2136">
        <v>662584</v>
      </c>
      <c r="C2136">
        <v>88099</v>
      </c>
      <c r="D2136">
        <v>136965</v>
      </c>
      <c r="E2136" s="1">
        <v>40845</v>
      </c>
      <c r="F2136">
        <v>4</v>
      </c>
      <c r="G2136" t="s">
        <v>5107</v>
      </c>
    </row>
    <row r="2137" spans="1:7" x14ac:dyDescent="0.25">
      <c r="A2137">
        <v>105120</v>
      </c>
      <c r="B2137">
        <v>834717</v>
      </c>
      <c r="C2137">
        <v>437811</v>
      </c>
      <c r="D2137">
        <v>62236</v>
      </c>
      <c r="E2137" s="1">
        <v>39137</v>
      </c>
      <c r="F2137">
        <v>5</v>
      </c>
      <c r="G2137" t="s">
        <v>5108</v>
      </c>
    </row>
    <row r="2138" spans="1:7" x14ac:dyDescent="0.25">
      <c r="A2138">
        <v>12077</v>
      </c>
      <c r="B2138">
        <v>53012</v>
      </c>
      <c r="C2138">
        <v>926817</v>
      </c>
      <c r="D2138">
        <v>62132</v>
      </c>
      <c r="E2138" s="1">
        <v>39680</v>
      </c>
      <c r="F2138">
        <v>4</v>
      </c>
      <c r="G2138" t="s">
        <v>5109</v>
      </c>
    </row>
    <row r="2139" spans="1:7" ht="409.5" x14ac:dyDescent="0.25">
      <c r="A2139">
        <v>111639</v>
      </c>
      <c r="B2139">
        <v>596630</v>
      </c>
      <c r="C2139">
        <v>382088</v>
      </c>
      <c r="D2139">
        <v>67755</v>
      </c>
      <c r="E2139" s="1">
        <v>39052</v>
      </c>
      <c r="F2139">
        <v>4</v>
      </c>
      <c r="G2139" s="2" t="s">
        <v>5110</v>
      </c>
    </row>
    <row r="2140" spans="1:7" x14ac:dyDescent="0.25">
      <c r="A2140">
        <v>88804</v>
      </c>
      <c r="B2140">
        <v>136822</v>
      </c>
      <c r="C2140">
        <v>1803699805</v>
      </c>
      <c r="D2140">
        <v>44888</v>
      </c>
      <c r="E2140" s="1">
        <v>42028</v>
      </c>
      <c r="F2140">
        <v>0</v>
      </c>
      <c r="G2140" t="s">
        <v>5111</v>
      </c>
    </row>
    <row r="2141" spans="1:7" x14ac:dyDescent="0.25">
      <c r="A2141">
        <v>122380</v>
      </c>
      <c r="B2141">
        <v>210386</v>
      </c>
      <c r="C2141">
        <v>182382</v>
      </c>
      <c r="D2141">
        <v>82138</v>
      </c>
      <c r="E2141" s="1">
        <v>38350</v>
      </c>
      <c r="F2141">
        <v>5</v>
      </c>
      <c r="G2141" t="s">
        <v>5112</v>
      </c>
    </row>
    <row r="2142" spans="1:7" x14ac:dyDescent="0.25">
      <c r="A2142">
        <v>46546</v>
      </c>
      <c r="B2142">
        <v>1095349</v>
      </c>
      <c r="C2142">
        <v>2000992191</v>
      </c>
      <c r="D2142">
        <v>241565</v>
      </c>
      <c r="E2142" s="1">
        <v>42913</v>
      </c>
      <c r="F2142">
        <v>5</v>
      </c>
      <c r="G2142" t="s">
        <v>5113</v>
      </c>
    </row>
    <row r="2143" spans="1:7" ht="409.5" x14ac:dyDescent="0.25">
      <c r="A2143">
        <v>12375</v>
      </c>
      <c r="B2143">
        <v>87399</v>
      </c>
      <c r="C2143">
        <v>13933</v>
      </c>
      <c r="D2143">
        <v>19859</v>
      </c>
      <c r="E2143" s="1">
        <v>37700</v>
      </c>
      <c r="F2143">
        <v>5</v>
      </c>
      <c r="G2143" s="2" t="s">
        <v>5114</v>
      </c>
    </row>
    <row r="2144" spans="1:7" x14ac:dyDescent="0.25">
      <c r="A2144">
        <v>100205</v>
      </c>
      <c r="B2144">
        <v>95420</v>
      </c>
      <c r="C2144">
        <v>259154</v>
      </c>
      <c r="D2144">
        <v>85452</v>
      </c>
      <c r="E2144" s="1">
        <v>39923</v>
      </c>
      <c r="F2144">
        <v>5</v>
      </c>
      <c r="G2144" t="s">
        <v>5115</v>
      </c>
    </row>
    <row r="2145" spans="1:7" ht="165" x14ac:dyDescent="0.25">
      <c r="A2145">
        <v>109690</v>
      </c>
      <c r="B2145">
        <v>332395</v>
      </c>
      <c r="C2145">
        <v>373595</v>
      </c>
      <c r="D2145">
        <v>47562</v>
      </c>
      <c r="E2145" s="1">
        <v>39042</v>
      </c>
      <c r="F2145">
        <v>5</v>
      </c>
      <c r="G2145" s="2" t="s">
        <v>5116</v>
      </c>
    </row>
    <row r="2146" spans="1:7" x14ac:dyDescent="0.25">
      <c r="A2146">
        <v>93277</v>
      </c>
      <c r="B2146">
        <v>213110</v>
      </c>
      <c r="C2146">
        <v>59780</v>
      </c>
      <c r="D2146">
        <v>36627</v>
      </c>
      <c r="E2146" s="1">
        <v>37789</v>
      </c>
      <c r="F2146">
        <v>4</v>
      </c>
      <c r="G2146" t="s">
        <v>5117</v>
      </c>
    </row>
    <row r="2147" spans="1:7" x14ac:dyDescent="0.25">
      <c r="A2147">
        <v>26494</v>
      </c>
      <c r="B2147">
        <v>754963</v>
      </c>
      <c r="C2147">
        <v>1366254</v>
      </c>
      <c r="D2147">
        <v>394960</v>
      </c>
      <c r="E2147" s="1">
        <v>40101</v>
      </c>
      <c r="F2147">
        <v>5</v>
      </c>
      <c r="G2147" t="s">
        <v>5118</v>
      </c>
    </row>
    <row r="2148" spans="1:7" x14ac:dyDescent="0.25">
      <c r="A2148">
        <v>45834</v>
      </c>
      <c r="B2148">
        <v>889002</v>
      </c>
      <c r="C2148">
        <v>428885</v>
      </c>
      <c r="D2148">
        <v>325943</v>
      </c>
      <c r="E2148" s="1">
        <v>39945</v>
      </c>
      <c r="F2148">
        <v>5</v>
      </c>
      <c r="G2148" t="s">
        <v>5119</v>
      </c>
    </row>
    <row r="2149" spans="1:7" x14ac:dyDescent="0.25">
      <c r="A2149">
        <v>24370</v>
      </c>
      <c r="B2149">
        <v>329921</v>
      </c>
      <c r="C2149">
        <v>885967</v>
      </c>
      <c r="D2149">
        <v>68755</v>
      </c>
      <c r="E2149" s="1">
        <v>40385</v>
      </c>
      <c r="F2149">
        <v>5</v>
      </c>
      <c r="G2149" t="s">
        <v>5120</v>
      </c>
    </row>
    <row r="2150" spans="1:7" x14ac:dyDescent="0.25">
      <c r="A2150">
        <v>65575</v>
      </c>
      <c r="B2150">
        <v>9888</v>
      </c>
      <c r="C2150">
        <v>283390</v>
      </c>
      <c r="D2150">
        <v>323576</v>
      </c>
      <c r="E2150" s="1">
        <v>39857</v>
      </c>
      <c r="F2150">
        <v>5</v>
      </c>
      <c r="G2150" t="s">
        <v>5121</v>
      </c>
    </row>
    <row r="2151" spans="1:7" x14ac:dyDescent="0.25">
      <c r="A2151">
        <v>29110</v>
      </c>
      <c r="B2151">
        <v>349086</v>
      </c>
      <c r="C2151">
        <v>1060667</v>
      </c>
      <c r="D2151">
        <v>50719</v>
      </c>
      <c r="E2151" s="1">
        <v>42553</v>
      </c>
      <c r="F2151">
        <v>5</v>
      </c>
      <c r="G2151" t="s">
        <v>5122</v>
      </c>
    </row>
    <row r="2152" spans="1:7" x14ac:dyDescent="0.25">
      <c r="A2152">
        <v>82738</v>
      </c>
      <c r="B2152">
        <v>505753</v>
      </c>
      <c r="C2152">
        <v>679953</v>
      </c>
      <c r="D2152">
        <v>376235</v>
      </c>
      <c r="E2152" s="1">
        <v>40003</v>
      </c>
      <c r="F2152">
        <v>5</v>
      </c>
      <c r="G2152" t="s">
        <v>5123</v>
      </c>
    </row>
    <row r="2153" spans="1:7" x14ac:dyDescent="0.25">
      <c r="A2153">
        <v>34581</v>
      </c>
      <c r="B2153">
        <v>679811</v>
      </c>
      <c r="C2153">
        <v>64203</v>
      </c>
      <c r="D2153">
        <v>1379</v>
      </c>
      <c r="E2153" s="1">
        <v>38431</v>
      </c>
      <c r="F2153">
        <v>5</v>
      </c>
      <c r="G2153" t="s">
        <v>5124</v>
      </c>
    </row>
    <row r="2154" spans="1:7" x14ac:dyDescent="0.25">
      <c r="A2154">
        <v>24854</v>
      </c>
      <c r="B2154">
        <v>569570</v>
      </c>
      <c r="C2154">
        <v>2002214865</v>
      </c>
      <c r="D2154">
        <v>372087</v>
      </c>
      <c r="E2154" s="1">
        <v>43292</v>
      </c>
      <c r="F2154">
        <v>0</v>
      </c>
      <c r="G2154" t="s">
        <v>5125</v>
      </c>
    </row>
    <row r="2155" spans="1:7" x14ac:dyDescent="0.25">
      <c r="A2155">
        <v>59590</v>
      </c>
      <c r="B2155">
        <v>38077</v>
      </c>
      <c r="C2155">
        <v>829250</v>
      </c>
      <c r="D2155">
        <v>15003</v>
      </c>
      <c r="E2155" s="1">
        <v>41495</v>
      </c>
      <c r="F2155">
        <v>5</v>
      </c>
      <c r="G2155" t="s">
        <v>5126</v>
      </c>
    </row>
    <row r="2156" spans="1:7" x14ac:dyDescent="0.25">
      <c r="A2156">
        <v>121876</v>
      </c>
      <c r="B2156">
        <v>579379</v>
      </c>
      <c r="C2156">
        <v>136997</v>
      </c>
      <c r="D2156">
        <v>364367</v>
      </c>
      <c r="E2156" s="1">
        <v>40779</v>
      </c>
      <c r="F2156">
        <v>5</v>
      </c>
      <c r="G2156" t="s">
        <v>5127</v>
      </c>
    </row>
    <row r="2157" spans="1:7" x14ac:dyDescent="0.25">
      <c r="A2157">
        <v>92796</v>
      </c>
      <c r="B2157">
        <v>776773</v>
      </c>
      <c r="C2157">
        <v>230557</v>
      </c>
      <c r="D2157">
        <v>125726</v>
      </c>
      <c r="E2157" s="1">
        <v>38602</v>
      </c>
      <c r="F2157">
        <v>5</v>
      </c>
      <c r="G2157" t="s">
        <v>5128</v>
      </c>
    </row>
    <row r="2158" spans="1:7" x14ac:dyDescent="0.25">
      <c r="A2158">
        <v>105347</v>
      </c>
      <c r="B2158">
        <v>621271</v>
      </c>
      <c r="C2158">
        <v>125728</v>
      </c>
      <c r="D2158">
        <v>81333</v>
      </c>
      <c r="E2158" s="1">
        <v>38029</v>
      </c>
      <c r="F2158">
        <v>5</v>
      </c>
      <c r="G2158" t="s">
        <v>5129</v>
      </c>
    </row>
    <row r="2159" spans="1:7" x14ac:dyDescent="0.25">
      <c r="A2159">
        <v>102038</v>
      </c>
      <c r="B2159">
        <v>750381</v>
      </c>
      <c r="C2159">
        <v>58104</v>
      </c>
      <c r="D2159">
        <v>241042</v>
      </c>
      <c r="E2159" s="1">
        <v>39966</v>
      </c>
      <c r="F2159">
        <v>5</v>
      </c>
      <c r="G2159" t="s">
        <v>5130</v>
      </c>
    </row>
    <row r="2160" spans="1:7" ht="195" x14ac:dyDescent="0.25">
      <c r="A2160">
        <v>100616</v>
      </c>
      <c r="B2160">
        <v>1119590</v>
      </c>
      <c r="C2160">
        <v>356190</v>
      </c>
      <c r="D2160">
        <v>65582</v>
      </c>
      <c r="E2160" s="1">
        <v>38992</v>
      </c>
      <c r="F2160">
        <v>5</v>
      </c>
      <c r="G2160" s="2" t="s">
        <v>5131</v>
      </c>
    </row>
    <row r="2161" spans="1:7" x14ac:dyDescent="0.25">
      <c r="A2161">
        <v>98122</v>
      </c>
      <c r="B2161">
        <v>1074989</v>
      </c>
      <c r="C2161">
        <v>424680</v>
      </c>
      <c r="D2161">
        <v>298072</v>
      </c>
      <c r="E2161" s="1">
        <v>39589</v>
      </c>
      <c r="F2161">
        <v>5</v>
      </c>
      <c r="G2161" t="s">
        <v>5132</v>
      </c>
    </row>
    <row r="2162" spans="1:7" x14ac:dyDescent="0.25">
      <c r="A2162">
        <v>21061</v>
      </c>
      <c r="B2162">
        <v>657139</v>
      </c>
      <c r="C2162">
        <v>328235</v>
      </c>
      <c r="D2162">
        <v>27208</v>
      </c>
      <c r="E2162" s="1">
        <v>40489</v>
      </c>
      <c r="F2162">
        <v>5</v>
      </c>
      <c r="G2162" t="s">
        <v>5133</v>
      </c>
    </row>
    <row r="2163" spans="1:7" x14ac:dyDescent="0.25">
      <c r="A2163">
        <v>86611</v>
      </c>
      <c r="B2163">
        <v>277522</v>
      </c>
      <c r="C2163">
        <v>183767</v>
      </c>
      <c r="D2163">
        <v>140038</v>
      </c>
      <c r="E2163" s="1">
        <v>39193</v>
      </c>
      <c r="F2163">
        <v>5</v>
      </c>
      <c r="G2163" t="s">
        <v>5134</v>
      </c>
    </row>
    <row r="2164" spans="1:7" x14ac:dyDescent="0.25">
      <c r="A2164">
        <v>81894</v>
      </c>
      <c r="B2164">
        <v>957091</v>
      </c>
      <c r="C2164">
        <v>130133</v>
      </c>
      <c r="D2164">
        <v>345500</v>
      </c>
      <c r="E2164" s="1">
        <v>41555</v>
      </c>
      <c r="F2164">
        <v>2</v>
      </c>
      <c r="G2164" t="s">
        <v>5135</v>
      </c>
    </row>
    <row r="2165" spans="1:7" x14ac:dyDescent="0.25">
      <c r="A2165">
        <v>64276</v>
      </c>
      <c r="B2165">
        <v>205760</v>
      </c>
      <c r="C2165">
        <v>1287956</v>
      </c>
      <c r="D2165">
        <v>446481</v>
      </c>
      <c r="E2165" s="1">
        <v>40560</v>
      </c>
      <c r="F2165">
        <v>5</v>
      </c>
      <c r="G2165" t="s">
        <v>5136</v>
      </c>
    </row>
    <row r="2166" spans="1:7" ht="409.5" x14ac:dyDescent="0.25">
      <c r="A2166">
        <v>30569</v>
      </c>
      <c r="B2166">
        <v>183076</v>
      </c>
      <c r="C2166">
        <v>2000038608</v>
      </c>
      <c r="D2166">
        <v>225645</v>
      </c>
      <c r="E2166" s="1">
        <v>42155</v>
      </c>
      <c r="F2166">
        <v>5</v>
      </c>
      <c r="G2166" s="2" t="s">
        <v>5137</v>
      </c>
    </row>
    <row r="2167" spans="1:7" x14ac:dyDescent="0.25">
      <c r="A2167">
        <v>53570</v>
      </c>
      <c r="B2167">
        <v>147181</v>
      </c>
      <c r="C2167">
        <v>2634442</v>
      </c>
      <c r="D2167">
        <v>225397</v>
      </c>
      <c r="E2167" s="1">
        <v>41288</v>
      </c>
      <c r="F2167">
        <v>5</v>
      </c>
      <c r="G2167" t="s">
        <v>5138</v>
      </c>
    </row>
    <row r="2168" spans="1:7" x14ac:dyDescent="0.25">
      <c r="A2168">
        <v>55748</v>
      </c>
      <c r="B2168">
        <v>515648</v>
      </c>
      <c r="C2168">
        <v>2005306</v>
      </c>
      <c r="D2168">
        <v>73274</v>
      </c>
      <c r="E2168" s="1">
        <v>40797</v>
      </c>
      <c r="F2168">
        <v>5</v>
      </c>
      <c r="G2168" t="s">
        <v>5139</v>
      </c>
    </row>
    <row r="2169" spans="1:7" x14ac:dyDescent="0.25">
      <c r="A2169">
        <v>29643</v>
      </c>
      <c r="B2169">
        <v>347633</v>
      </c>
      <c r="C2169">
        <v>240993</v>
      </c>
      <c r="D2169">
        <v>116181</v>
      </c>
      <c r="E2169" s="1">
        <v>39015</v>
      </c>
      <c r="F2169">
        <v>0</v>
      </c>
      <c r="G2169" t="s">
        <v>5140</v>
      </c>
    </row>
    <row r="2170" spans="1:7" x14ac:dyDescent="0.25">
      <c r="A2170">
        <v>15805</v>
      </c>
      <c r="B2170">
        <v>1125285</v>
      </c>
      <c r="C2170">
        <v>53932</v>
      </c>
      <c r="D2170">
        <v>210719</v>
      </c>
      <c r="E2170" s="1">
        <v>39169</v>
      </c>
      <c r="F2170">
        <v>5</v>
      </c>
      <c r="G2170" t="s">
        <v>5141</v>
      </c>
    </row>
    <row r="2171" spans="1:7" x14ac:dyDescent="0.25">
      <c r="A2171">
        <v>93776</v>
      </c>
      <c r="B2171">
        <v>667442</v>
      </c>
      <c r="C2171">
        <v>1510359</v>
      </c>
      <c r="D2171">
        <v>384781</v>
      </c>
      <c r="E2171" s="1">
        <v>40182</v>
      </c>
      <c r="F2171">
        <v>4</v>
      </c>
      <c r="G2171" t="s">
        <v>5142</v>
      </c>
    </row>
    <row r="2172" spans="1:7" x14ac:dyDescent="0.25">
      <c r="A2172">
        <v>108638</v>
      </c>
      <c r="B2172">
        <v>799308</v>
      </c>
      <c r="C2172">
        <v>226066</v>
      </c>
      <c r="D2172">
        <v>55510</v>
      </c>
      <c r="E2172" s="1">
        <v>39159</v>
      </c>
      <c r="F2172">
        <v>4</v>
      </c>
      <c r="G2172" t="s">
        <v>5143</v>
      </c>
    </row>
    <row r="2173" spans="1:7" x14ac:dyDescent="0.25">
      <c r="A2173">
        <v>113520</v>
      </c>
      <c r="B2173">
        <v>677320</v>
      </c>
      <c r="C2173">
        <v>383346</v>
      </c>
      <c r="D2173">
        <v>366724</v>
      </c>
      <c r="E2173" s="1">
        <v>40086</v>
      </c>
      <c r="F2173">
        <v>5</v>
      </c>
      <c r="G2173" t="s">
        <v>5144</v>
      </c>
    </row>
    <row r="2174" spans="1:7" x14ac:dyDescent="0.25">
      <c r="A2174">
        <v>44101</v>
      </c>
      <c r="B2174">
        <v>35593</v>
      </c>
      <c r="C2174">
        <v>242729</v>
      </c>
      <c r="D2174">
        <v>384583</v>
      </c>
      <c r="E2174" s="1">
        <v>40063</v>
      </c>
      <c r="F2174">
        <v>5</v>
      </c>
      <c r="G2174" t="s">
        <v>5145</v>
      </c>
    </row>
    <row r="2175" spans="1:7" ht="270" x14ac:dyDescent="0.25">
      <c r="A2175">
        <v>37223</v>
      </c>
      <c r="B2175">
        <v>635882</v>
      </c>
      <c r="C2175">
        <v>6357</v>
      </c>
      <c r="D2175">
        <v>10286</v>
      </c>
      <c r="E2175" s="1">
        <v>37132</v>
      </c>
      <c r="F2175">
        <v>5</v>
      </c>
      <c r="G2175" s="2" t="s">
        <v>5146</v>
      </c>
    </row>
    <row r="2176" spans="1:7" x14ac:dyDescent="0.25">
      <c r="A2176">
        <v>68342</v>
      </c>
      <c r="B2176">
        <v>195085</v>
      </c>
      <c r="C2176">
        <v>178427</v>
      </c>
      <c r="D2176">
        <v>8432</v>
      </c>
      <c r="E2176" s="1">
        <v>40294</v>
      </c>
      <c r="F2176">
        <v>5</v>
      </c>
      <c r="G2176" t="s">
        <v>5147</v>
      </c>
    </row>
    <row r="2177" spans="1:7" x14ac:dyDescent="0.25">
      <c r="A2177">
        <v>19405</v>
      </c>
      <c r="B2177">
        <v>747593</v>
      </c>
      <c r="C2177">
        <v>58300</v>
      </c>
      <c r="D2177">
        <v>49200</v>
      </c>
      <c r="E2177" s="1">
        <v>37688</v>
      </c>
      <c r="F2177">
        <v>5</v>
      </c>
      <c r="G2177" t="s">
        <v>5148</v>
      </c>
    </row>
    <row r="2178" spans="1:7" x14ac:dyDescent="0.25">
      <c r="A2178">
        <v>92287</v>
      </c>
      <c r="B2178">
        <v>884008</v>
      </c>
      <c r="C2178">
        <v>530712</v>
      </c>
      <c r="D2178">
        <v>103201</v>
      </c>
      <c r="E2178" s="1">
        <v>39267</v>
      </c>
      <c r="F2178">
        <v>5</v>
      </c>
      <c r="G2178" t="s">
        <v>5149</v>
      </c>
    </row>
    <row r="2179" spans="1:7" x14ac:dyDescent="0.25">
      <c r="A2179">
        <v>60198</v>
      </c>
      <c r="B2179">
        <v>649046</v>
      </c>
      <c r="C2179">
        <v>2002232812</v>
      </c>
      <c r="D2179">
        <v>63076</v>
      </c>
      <c r="E2179" s="1">
        <v>43309</v>
      </c>
      <c r="F2179">
        <v>5</v>
      </c>
      <c r="G2179" t="s">
        <v>5150</v>
      </c>
    </row>
    <row r="2180" spans="1:7" ht="409.5" x14ac:dyDescent="0.25">
      <c r="A2180">
        <v>32258</v>
      </c>
      <c r="B2180">
        <v>512762</v>
      </c>
      <c r="C2180">
        <v>56463</v>
      </c>
      <c r="D2180">
        <v>43792</v>
      </c>
      <c r="E2180" s="1">
        <v>37663</v>
      </c>
      <c r="F2180">
        <v>5</v>
      </c>
      <c r="G2180" s="2" t="s">
        <v>5151</v>
      </c>
    </row>
    <row r="2181" spans="1:7" x14ac:dyDescent="0.25">
      <c r="A2181">
        <v>48523</v>
      </c>
      <c r="B2181">
        <v>440823</v>
      </c>
      <c r="C2181">
        <v>25792</v>
      </c>
      <c r="D2181">
        <v>167585</v>
      </c>
      <c r="E2181" s="1">
        <v>38858</v>
      </c>
      <c r="F2181">
        <v>5</v>
      </c>
      <c r="G2181" t="s">
        <v>5152</v>
      </c>
    </row>
    <row r="2182" spans="1:7" x14ac:dyDescent="0.25">
      <c r="A2182">
        <v>100702</v>
      </c>
      <c r="B2182">
        <v>389009</v>
      </c>
      <c r="C2182">
        <v>37449</v>
      </c>
      <c r="D2182">
        <v>407747</v>
      </c>
      <c r="E2182" s="1">
        <v>40591</v>
      </c>
      <c r="F2182">
        <v>5</v>
      </c>
      <c r="G2182" t="s">
        <v>5153</v>
      </c>
    </row>
    <row r="2183" spans="1:7" x14ac:dyDescent="0.25">
      <c r="A2183">
        <v>120257</v>
      </c>
      <c r="B2183">
        <v>776607</v>
      </c>
      <c r="C2183">
        <v>641306</v>
      </c>
      <c r="D2183">
        <v>59242</v>
      </c>
      <c r="E2183" s="1">
        <v>39927</v>
      </c>
      <c r="F2183">
        <v>5</v>
      </c>
      <c r="G2183" t="s">
        <v>5154</v>
      </c>
    </row>
    <row r="2184" spans="1:7" ht="409.5" x14ac:dyDescent="0.25">
      <c r="A2184">
        <v>98092</v>
      </c>
      <c r="B2184">
        <v>176847</v>
      </c>
      <c r="C2184">
        <v>41809</v>
      </c>
      <c r="D2184">
        <v>30565</v>
      </c>
      <c r="E2184" s="1">
        <v>37453</v>
      </c>
      <c r="F2184">
        <v>5</v>
      </c>
      <c r="G2184" s="2" t="s">
        <v>5155</v>
      </c>
    </row>
    <row r="2185" spans="1:7" x14ac:dyDescent="0.25">
      <c r="A2185">
        <v>64581</v>
      </c>
      <c r="B2185">
        <v>103964</v>
      </c>
      <c r="C2185">
        <v>317004</v>
      </c>
      <c r="D2185">
        <v>110043</v>
      </c>
      <c r="E2185" s="1">
        <v>41432</v>
      </c>
      <c r="F2185">
        <v>5</v>
      </c>
      <c r="G2185" t="s">
        <v>5156</v>
      </c>
    </row>
    <row r="2186" spans="1:7" x14ac:dyDescent="0.25">
      <c r="A2186">
        <v>6596</v>
      </c>
      <c r="B2186">
        <v>240285</v>
      </c>
      <c r="C2186">
        <v>206747</v>
      </c>
      <c r="D2186">
        <v>135116</v>
      </c>
      <c r="E2186" s="1">
        <v>39966</v>
      </c>
      <c r="F2186">
        <v>5</v>
      </c>
      <c r="G2186" t="s">
        <v>5157</v>
      </c>
    </row>
    <row r="2187" spans="1:7" x14ac:dyDescent="0.25">
      <c r="A2187">
        <v>85911</v>
      </c>
      <c r="B2187">
        <v>699708</v>
      </c>
      <c r="C2187">
        <v>460854</v>
      </c>
      <c r="D2187">
        <v>89751</v>
      </c>
      <c r="E2187" s="1">
        <v>39649</v>
      </c>
      <c r="F2187">
        <v>5</v>
      </c>
      <c r="G2187" t="s">
        <v>5158</v>
      </c>
    </row>
    <row r="2188" spans="1:7" x14ac:dyDescent="0.25">
      <c r="A2188">
        <v>94677</v>
      </c>
      <c r="B2188">
        <v>468289</v>
      </c>
      <c r="C2188">
        <v>1015482</v>
      </c>
      <c r="D2188">
        <v>138173</v>
      </c>
      <c r="E2188" s="1">
        <v>39805</v>
      </c>
      <c r="F2188">
        <v>3</v>
      </c>
      <c r="G2188" t="s">
        <v>5159</v>
      </c>
    </row>
    <row r="2189" spans="1:7" x14ac:dyDescent="0.25">
      <c r="A2189">
        <v>109584</v>
      </c>
      <c r="B2189">
        <v>361171</v>
      </c>
      <c r="C2189">
        <v>878066</v>
      </c>
      <c r="D2189">
        <v>80229</v>
      </c>
      <c r="E2189" s="1">
        <v>40070</v>
      </c>
      <c r="F2189">
        <v>0</v>
      </c>
      <c r="G2189" t="s">
        <v>5160</v>
      </c>
    </row>
    <row r="2190" spans="1:7" x14ac:dyDescent="0.25">
      <c r="A2190">
        <v>17485</v>
      </c>
      <c r="B2190">
        <v>743719</v>
      </c>
      <c r="C2190">
        <v>2310</v>
      </c>
      <c r="D2190">
        <v>36698</v>
      </c>
      <c r="E2190" s="1">
        <v>37714</v>
      </c>
      <c r="F2190">
        <v>5</v>
      </c>
      <c r="G2190" t="s">
        <v>5161</v>
      </c>
    </row>
    <row r="2191" spans="1:7" x14ac:dyDescent="0.25">
      <c r="A2191">
        <v>102388</v>
      </c>
      <c r="B2191">
        <v>746648</v>
      </c>
      <c r="C2191">
        <v>488441</v>
      </c>
      <c r="D2191">
        <v>396751</v>
      </c>
      <c r="E2191" s="1">
        <v>40464</v>
      </c>
      <c r="F2191">
        <v>5</v>
      </c>
      <c r="G2191" t="s">
        <v>5162</v>
      </c>
    </row>
    <row r="2192" spans="1:7" x14ac:dyDescent="0.25">
      <c r="A2192">
        <v>5965</v>
      </c>
      <c r="B2192">
        <v>228244</v>
      </c>
      <c r="C2192">
        <v>217634</v>
      </c>
      <c r="D2192">
        <v>21047</v>
      </c>
      <c r="E2192" s="1">
        <v>38640</v>
      </c>
      <c r="F2192">
        <v>5</v>
      </c>
      <c r="G2192" t="s">
        <v>5163</v>
      </c>
    </row>
    <row r="2193" spans="1:7" x14ac:dyDescent="0.25">
      <c r="A2193">
        <v>31499</v>
      </c>
      <c r="B2193">
        <v>528278</v>
      </c>
      <c r="C2193">
        <v>2672485</v>
      </c>
      <c r="D2193">
        <v>456690</v>
      </c>
      <c r="E2193" s="1">
        <v>41307</v>
      </c>
      <c r="F2193">
        <v>2</v>
      </c>
      <c r="G2193" t="s">
        <v>5164</v>
      </c>
    </row>
    <row r="2194" spans="1:7" x14ac:dyDescent="0.25">
      <c r="A2194">
        <v>39867</v>
      </c>
      <c r="B2194">
        <v>574485</v>
      </c>
      <c r="C2194">
        <v>131126</v>
      </c>
      <c r="D2194">
        <v>62705</v>
      </c>
      <c r="E2194" s="1">
        <v>40173</v>
      </c>
      <c r="F2194">
        <v>5</v>
      </c>
      <c r="G2194" t="s">
        <v>5165</v>
      </c>
    </row>
    <row r="2195" spans="1:7" x14ac:dyDescent="0.25">
      <c r="A2195">
        <v>14764</v>
      </c>
      <c r="B2195">
        <v>974487</v>
      </c>
      <c r="C2195">
        <v>2001329932</v>
      </c>
      <c r="D2195">
        <v>42169</v>
      </c>
      <c r="E2195" s="1">
        <v>42865</v>
      </c>
      <c r="F2195">
        <v>5</v>
      </c>
      <c r="G2195" t="s">
        <v>5166</v>
      </c>
    </row>
    <row r="2196" spans="1:7" x14ac:dyDescent="0.25">
      <c r="A2196">
        <v>67179</v>
      </c>
      <c r="B2196">
        <v>736824</v>
      </c>
      <c r="C2196">
        <v>220348</v>
      </c>
      <c r="D2196">
        <v>454886</v>
      </c>
      <c r="E2196" s="1">
        <v>40692</v>
      </c>
      <c r="F2196">
        <v>5</v>
      </c>
      <c r="G2196" t="s">
        <v>5167</v>
      </c>
    </row>
    <row r="2197" spans="1:7" x14ac:dyDescent="0.25">
      <c r="A2197">
        <v>89860</v>
      </c>
      <c r="B2197">
        <v>712547</v>
      </c>
      <c r="C2197">
        <v>383346</v>
      </c>
      <c r="D2197">
        <v>376909</v>
      </c>
      <c r="E2197" s="1">
        <v>40273</v>
      </c>
      <c r="F2197">
        <v>4</v>
      </c>
      <c r="G2197" t="s">
        <v>5168</v>
      </c>
    </row>
    <row r="2198" spans="1:7" x14ac:dyDescent="0.25">
      <c r="A2198">
        <v>66809</v>
      </c>
      <c r="B2198">
        <v>957208</v>
      </c>
      <c r="C2198">
        <v>717221</v>
      </c>
      <c r="D2198">
        <v>232551</v>
      </c>
      <c r="E2198" s="1">
        <v>39536</v>
      </c>
      <c r="F2198">
        <v>5</v>
      </c>
      <c r="G2198" t="s">
        <v>5169</v>
      </c>
    </row>
    <row r="2199" spans="1:7" x14ac:dyDescent="0.25">
      <c r="A2199">
        <v>116203</v>
      </c>
      <c r="B2199">
        <v>210597</v>
      </c>
      <c r="C2199">
        <v>574560</v>
      </c>
      <c r="D2199">
        <v>88753</v>
      </c>
      <c r="E2199" s="1">
        <v>40468</v>
      </c>
      <c r="F2199">
        <v>4</v>
      </c>
      <c r="G2199" t="s">
        <v>5170</v>
      </c>
    </row>
    <row r="2200" spans="1:7" x14ac:dyDescent="0.25">
      <c r="A2200">
        <v>30832</v>
      </c>
      <c r="B2200">
        <v>141975</v>
      </c>
      <c r="C2200">
        <v>331695</v>
      </c>
      <c r="D2200">
        <v>164425</v>
      </c>
      <c r="E2200" s="1">
        <v>38923</v>
      </c>
      <c r="F2200">
        <v>4</v>
      </c>
      <c r="G2200" t="s">
        <v>5171</v>
      </c>
    </row>
    <row r="2201" spans="1:7" x14ac:dyDescent="0.25">
      <c r="A2201">
        <v>101003</v>
      </c>
      <c r="B2201">
        <v>184624</v>
      </c>
      <c r="C2201">
        <v>501154</v>
      </c>
      <c r="D2201">
        <v>204930</v>
      </c>
      <c r="E2201" s="1">
        <v>39231</v>
      </c>
      <c r="F2201">
        <v>5</v>
      </c>
      <c r="G2201" t="s">
        <v>5172</v>
      </c>
    </row>
    <row r="2202" spans="1:7" x14ac:dyDescent="0.25">
      <c r="A2202">
        <v>24246</v>
      </c>
      <c r="B2202">
        <v>554146</v>
      </c>
      <c r="C2202">
        <v>158086</v>
      </c>
      <c r="D2202">
        <v>213768</v>
      </c>
      <c r="E2202" s="1">
        <v>39140</v>
      </c>
      <c r="F2202">
        <v>5</v>
      </c>
      <c r="G2202" t="s">
        <v>5173</v>
      </c>
    </row>
    <row r="2203" spans="1:7" x14ac:dyDescent="0.25">
      <c r="A2203">
        <v>110347</v>
      </c>
      <c r="B2203">
        <v>282898</v>
      </c>
      <c r="C2203">
        <v>768039</v>
      </c>
      <c r="D2203">
        <v>265257</v>
      </c>
      <c r="E2203" s="1">
        <v>39919</v>
      </c>
      <c r="F2203">
        <v>5</v>
      </c>
      <c r="G2203" t="s">
        <v>5174</v>
      </c>
    </row>
    <row r="2204" spans="1:7" x14ac:dyDescent="0.25">
      <c r="A2204">
        <v>125364</v>
      </c>
      <c r="B2204">
        <v>362475</v>
      </c>
      <c r="C2204">
        <v>512369</v>
      </c>
      <c r="D2204">
        <v>10157</v>
      </c>
      <c r="E2204" s="1">
        <v>39577</v>
      </c>
      <c r="F2204">
        <v>5</v>
      </c>
      <c r="G2204" t="s">
        <v>5175</v>
      </c>
    </row>
    <row r="2205" spans="1:7" x14ac:dyDescent="0.25">
      <c r="A2205">
        <v>99918</v>
      </c>
      <c r="B2205">
        <v>19866</v>
      </c>
      <c r="C2205">
        <v>1711977</v>
      </c>
      <c r="D2205">
        <v>103312</v>
      </c>
      <c r="E2205" s="1">
        <v>40474</v>
      </c>
      <c r="F2205">
        <v>0</v>
      </c>
      <c r="G2205" t="s">
        <v>5176</v>
      </c>
    </row>
    <row r="2206" spans="1:7" ht="409.5" x14ac:dyDescent="0.25">
      <c r="A2206">
        <v>122111</v>
      </c>
      <c r="B2206">
        <v>95408</v>
      </c>
      <c r="C2206">
        <v>199848</v>
      </c>
      <c r="D2206">
        <v>85452</v>
      </c>
      <c r="E2206" s="1">
        <v>39141</v>
      </c>
      <c r="F2206">
        <v>4</v>
      </c>
      <c r="G2206" s="2" t="s">
        <v>5177</v>
      </c>
    </row>
    <row r="2207" spans="1:7" x14ac:dyDescent="0.25">
      <c r="A2207">
        <v>101766</v>
      </c>
      <c r="B2207">
        <v>447430</v>
      </c>
      <c r="C2207">
        <v>378710</v>
      </c>
      <c r="D2207">
        <v>207278</v>
      </c>
      <c r="E2207" s="1">
        <v>39120</v>
      </c>
      <c r="F2207">
        <v>4</v>
      </c>
      <c r="G2207" t="s">
        <v>5178</v>
      </c>
    </row>
    <row r="2208" spans="1:7" x14ac:dyDescent="0.25">
      <c r="A2208">
        <v>95350</v>
      </c>
      <c r="B2208">
        <v>153732</v>
      </c>
      <c r="C2208">
        <v>359553</v>
      </c>
      <c r="D2208">
        <v>93223</v>
      </c>
      <c r="E2208" s="1">
        <v>39223</v>
      </c>
      <c r="F2208">
        <v>5</v>
      </c>
      <c r="G2208" t="s">
        <v>5179</v>
      </c>
    </row>
    <row r="2209" spans="1:7" x14ac:dyDescent="0.25">
      <c r="A2209">
        <v>81876</v>
      </c>
      <c r="B2209">
        <v>781390</v>
      </c>
      <c r="C2209">
        <v>104295</v>
      </c>
      <c r="D2209">
        <v>175781</v>
      </c>
      <c r="E2209" s="1">
        <v>39022</v>
      </c>
      <c r="F2209">
        <v>3</v>
      </c>
      <c r="G2209" t="s">
        <v>5180</v>
      </c>
    </row>
    <row r="2210" spans="1:7" x14ac:dyDescent="0.25">
      <c r="A2210">
        <v>51563</v>
      </c>
      <c r="B2210">
        <v>836768</v>
      </c>
      <c r="C2210">
        <v>593159</v>
      </c>
      <c r="D2210">
        <v>19324</v>
      </c>
      <c r="E2210" s="1">
        <v>39416</v>
      </c>
      <c r="F2210">
        <v>5</v>
      </c>
      <c r="G2210" t="s">
        <v>5181</v>
      </c>
    </row>
    <row r="2211" spans="1:7" x14ac:dyDescent="0.25">
      <c r="A2211">
        <v>61427</v>
      </c>
      <c r="B2211">
        <v>617627</v>
      </c>
      <c r="C2211">
        <v>465080</v>
      </c>
      <c r="D2211">
        <v>250959</v>
      </c>
      <c r="E2211" s="1">
        <v>39339</v>
      </c>
      <c r="F2211">
        <v>4</v>
      </c>
      <c r="G2211" t="s">
        <v>5182</v>
      </c>
    </row>
    <row r="2212" spans="1:7" x14ac:dyDescent="0.25">
      <c r="A2212">
        <v>60989</v>
      </c>
      <c r="B2212">
        <v>299963</v>
      </c>
      <c r="C2212">
        <v>506519</v>
      </c>
      <c r="D2212">
        <v>76491</v>
      </c>
      <c r="E2212" s="1">
        <v>39626</v>
      </c>
      <c r="F2212">
        <v>5</v>
      </c>
      <c r="G2212" t="s">
        <v>5183</v>
      </c>
    </row>
    <row r="2213" spans="1:7" x14ac:dyDescent="0.25">
      <c r="A2213">
        <v>52441</v>
      </c>
      <c r="B2213">
        <v>593361</v>
      </c>
      <c r="C2213">
        <v>2001756073</v>
      </c>
      <c r="D2213">
        <v>46690</v>
      </c>
      <c r="E2213" s="1">
        <v>43025</v>
      </c>
      <c r="F2213">
        <v>5</v>
      </c>
      <c r="G2213" t="s">
        <v>5184</v>
      </c>
    </row>
    <row r="2214" spans="1:7" x14ac:dyDescent="0.25">
      <c r="A2214">
        <v>19804</v>
      </c>
      <c r="B2214">
        <v>924384</v>
      </c>
      <c r="C2214">
        <v>63128</v>
      </c>
      <c r="D2214">
        <v>73559</v>
      </c>
      <c r="E2214" s="1">
        <v>38760</v>
      </c>
      <c r="F2214">
        <v>5</v>
      </c>
      <c r="G2214" t="s">
        <v>5185</v>
      </c>
    </row>
    <row r="2215" spans="1:7" x14ac:dyDescent="0.25">
      <c r="A2215">
        <v>78115</v>
      </c>
      <c r="B2215">
        <v>541104</v>
      </c>
      <c r="C2215">
        <v>42189</v>
      </c>
      <c r="D2215">
        <v>99570</v>
      </c>
      <c r="E2215" s="1">
        <v>38280</v>
      </c>
      <c r="F2215">
        <v>5</v>
      </c>
      <c r="G2215" t="s">
        <v>5186</v>
      </c>
    </row>
    <row r="2216" spans="1:7" x14ac:dyDescent="0.25">
      <c r="A2216">
        <v>37067</v>
      </c>
      <c r="B2216">
        <v>799369</v>
      </c>
      <c r="C2216">
        <v>1847583</v>
      </c>
      <c r="D2216">
        <v>114020</v>
      </c>
      <c r="E2216" s="1">
        <v>40609</v>
      </c>
      <c r="F2216">
        <v>0</v>
      </c>
      <c r="G2216" t="s">
        <v>5187</v>
      </c>
    </row>
    <row r="2217" spans="1:7" x14ac:dyDescent="0.25">
      <c r="A2217">
        <v>812</v>
      </c>
      <c r="B2217">
        <v>95923</v>
      </c>
      <c r="C2217">
        <v>1042494</v>
      </c>
      <c r="D2217">
        <v>126623</v>
      </c>
      <c r="E2217" s="1">
        <v>39790</v>
      </c>
      <c r="F2217">
        <v>5</v>
      </c>
      <c r="G2217" t="s">
        <v>5188</v>
      </c>
    </row>
    <row r="2218" spans="1:7" x14ac:dyDescent="0.25">
      <c r="A2218">
        <v>120023</v>
      </c>
      <c r="B2218">
        <v>275870</v>
      </c>
      <c r="C2218">
        <v>1535</v>
      </c>
      <c r="D2218">
        <v>174369</v>
      </c>
      <c r="E2218" s="1">
        <v>39305</v>
      </c>
      <c r="F2218">
        <v>5</v>
      </c>
      <c r="G2218" t="s">
        <v>5189</v>
      </c>
    </row>
    <row r="2219" spans="1:7" x14ac:dyDescent="0.25">
      <c r="A2219">
        <v>42926</v>
      </c>
      <c r="B2219">
        <v>204978</v>
      </c>
      <c r="C2219">
        <v>548406</v>
      </c>
      <c r="D2219">
        <v>78938</v>
      </c>
      <c r="E2219" s="1">
        <v>39944</v>
      </c>
      <c r="F2219">
        <v>5</v>
      </c>
      <c r="G2219" t="s">
        <v>5190</v>
      </c>
    </row>
    <row r="2220" spans="1:7" x14ac:dyDescent="0.25">
      <c r="A2220">
        <v>123905</v>
      </c>
      <c r="B2220">
        <v>891185</v>
      </c>
      <c r="C2220">
        <v>36128</v>
      </c>
      <c r="D2220">
        <v>75207</v>
      </c>
      <c r="E2220" s="1">
        <v>38051</v>
      </c>
      <c r="F2220">
        <v>5</v>
      </c>
      <c r="G2220" t="s">
        <v>5191</v>
      </c>
    </row>
    <row r="2221" spans="1:7" x14ac:dyDescent="0.25">
      <c r="A2221">
        <v>114563</v>
      </c>
      <c r="B2221">
        <v>699735</v>
      </c>
      <c r="C2221">
        <v>29212</v>
      </c>
      <c r="D2221">
        <v>89751</v>
      </c>
      <c r="E2221" s="1">
        <v>39860</v>
      </c>
      <c r="F2221">
        <v>5</v>
      </c>
      <c r="G2221" t="s">
        <v>5192</v>
      </c>
    </row>
    <row r="2222" spans="1:7" x14ac:dyDescent="0.25">
      <c r="A2222">
        <v>3371</v>
      </c>
      <c r="B2222">
        <v>1070114</v>
      </c>
      <c r="C2222">
        <v>704950</v>
      </c>
      <c r="D2222">
        <v>249481</v>
      </c>
      <c r="E2222" s="1">
        <v>39903</v>
      </c>
      <c r="F2222">
        <v>5</v>
      </c>
      <c r="G2222" t="s">
        <v>5193</v>
      </c>
    </row>
    <row r="2223" spans="1:7" x14ac:dyDescent="0.25">
      <c r="A2223">
        <v>88550</v>
      </c>
      <c r="B2223">
        <v>588548</v>
      </c>
      <c r="C2223">
        <v>130819</v>
      </c>
      <c r="D2223">
        <v>129613</v>
      </c>
      <c r="E2223" s="1">
        <v>39813</v>
      </c>
      <c r="F2223">
        <v>5</v>
      </c>
      <c r="G2223" t="s">
        <v>5194</v>
      </c>
    </row>
    <row r="2224" spans="1:7" x14ac:dyDescent="0.25">
      <c r="A2224">
        <v>41924</v>
      </c>
      <c r="B2224">
        <v>839014</v>
      </c>
      <c r="C2224">
        <v>209203</v>
      </c>
      <c r="D2224">
        <v>50126</v>
      </c>
      <c r="E2224" s="1">
        <v>39005</v>
      </c>
      <c r="F2224">
        <v>5</v>
      </c>
      <c r="G2224" t="s">
        <v>5195</v>
      </c>
    </row>
    <row r="2225" spans="1:7" x14ac:dyDescent="0.25">
      <c r="A2225">
        <v>9226</v>
      </c>
      <c r="B2225">
        <v>1005798</v>
      </c>
      <c r="C2225">
        <v>540346</v>
      </c>
      <c r="D2225">
        <v>112478</v>
      </c>
      <c r="E2225" s="1">
        <v>40308</v>
      </c>
      <c r="F2225">
        <v>5</v>
      </c>
      <c r="G2225" t="s">
        <v>5196</v>
      </c>
    </row>
    <row r="2226" spans="1:7" x14ac:dyDescent="0.25">
      <c r="A2226">
        <v>11822</v>
      </c>
      <c r="B2226">
        <v>815618</v>
      </c>
      <c r="C2226">
        <v>142367</v>
      </c>
      <c r="D2226">
        <v>89177</v>
      </c>
      <c r="E2226" s="1">
        <v>39485</v>
      </c>
      <c r="F2226">
        <v>4</v>
      </c>
      <c r="G2226" t="s">
        <v>5197</v>
      </c>
    </row>
    <row r="2227" spans="1:7" x14ac:dyDescent="0.25">
      <c r="A2227">
        <v>23171</v>
      </c>
      <c r="B2227">
        <v>1072038</v>
      </c>
      <c r="C2227">
        <v>101732</v>
      </c>
      <c r="D2227">
        <v>145573</v>
      </c>
      <c r="E2227" s="1">
        <v>38865</v>
      </c>
      <c r="F2227">
        <v>5</v>
      </c>
      <c r="G2227" t="s">
        <v>5198</v>
      </c>
    </row>
    <row r="2228" spans="1:7" x14ac:dyDescent="0.25">
      <c r="A2228">
        <v>28558</v>
      </c>
      <c r="B2228">
        <v>385004</v>
      </c>
      <c r="C2228">
        <v>58104</v>
      </c>
      <c r="D2228">
        <v>424919</v>
      </c>
      <c r="E2228" s="1">
        <v>41134</v>
      </c>
      <c r="F2228">
        <v>5</v>
      </c>
      <c r="G2228" t="s">
        <v>5199</v>
      </c>
    </row>
    <row r="2229" spans="1:7" x14ac:dyDescent="0.25">
      <c r="A2229">
        <v>34217</v>
      </c>
      <c r="B2229">
        <v>948268</v>
      </c>
      <c r="C2229">
        <v>438860</v>
      </c>
      <c r="D2229">
        <v>14537</v>
      </c>
      <c r="E2229" s="1">
        <v>39140</v>
      </c>
      <c r="F2229">
        <v>5</v>
      </c>
      <c r="G2229" t="s">
        <v>5200</v>
      </c>
    </row>
    <row r="2230" spans="1:7" x14ac:dyDescent="0.25">
      <c r="A2230">
        <v>16071</v>
      </c>
      <c r="B2230">
        <v>27512</v>
      </c>
      <c r="C2230">
        <v>48161</v>
      </c>
      <c r="D2230">
        <v>14713</v>
      </c>
      <c r="E2230" s="1">
        <v>37446</v>
      </c>
      <c r="F2230">
        <v>5</v>
      </c>
      <c r="G2230" t="s">
        <v>5201</v>
      </c>
    </row>
    <row r="2231" spans="1:7" x14ac:dyDescent="0.25">
      <c r="A2231">
        <v>48747</v>
      </c>
      <c r="B2231">
        <v>406203</v>
      </c>
      <c r="C2231">
        <v>57695</v>
      </c>
      <c r="D2231">
        <v>24175</v>
      </c>
      <c r="E2231" s="1">
        <v>38615</v>
      </c>
      <c r="F2231">
        <v>5</v>
      </c>
      <c r="G2231" t="s">
        <v>5202</v>
      </c>
    </row>
    <row r="2232" spans="1:7" x14ac:dyDescent="0.25">
      <c r="A2232">
        <v>91215</v>
      </c>
      <c r="B2232">
        <v>682705</v>
      </c>
      <c r="C2232">
        <v>1802756680</v>
      </c>
      <c r="D2232">
        <v>51555</v>
      </c>
      <c r="E2232" s="1">
        <v>41780</v>
      </c>
      <c r="F2232">
        <v>5</v>
      </c>
      <c r="G2232" t="s">
        <v>5203</v>
      </c>
    </row>
    <row r="2233" spans="1:7" x14ac:dyDescent="0.25">
      <c r="A2233">
        <v>32097</v>
      </c>
      <c r="B2233">
        <v>747381</v>
      </c>
      <c r="C2233">
        <v>2645337</v>
      </c>
      <c r="D2233">
        <v>135814</v>
      </c>
      <c r="E2233" s="1">
        <v>41294</v>
      </c>
      <c r="F2233">
        <v>0</v>
      </c>
      <c r="G2233" t="s">
        <v>5204</v>
      </c>
    </row>
    <row r="2234" spans="1:7" x14ac:dyDescent="0.25">
      <c r="A2234">
        <v>117850</v>
      </c>
      <c r="B2234">
        <v>406414</v>
      </c>
      <c r="C2234">
        <v>289792</v>
      </c>
      <c r="D2234">
        <v>145119</v>
      </c>
      <c r="E2234" s="1">
        <v>39004</v>
      </c>
      <c r="F2234">
        <v>5</v>
      </c>
      <c r="G2234" t="s">
        <v>5205</v>
      </c>
    </row>
    <row r="2235" spans="1:7" x14ac:dyDescent="0.25">
      <c r="A2235">
        <v>5978</v>
      </c>
      <c r="B2235">
        <v>937959</v>
      </c>
      <c r="C2235">
        <v>173880</v>
      </c>
      <c r="D2235">
        <v>82102</v>
      </c>
      <c r="E2235" s="1">
        <v>39277</v>
      </c>
      <c r="F2235">
        <v>5</v>
      </c>
      <c r="G2235" t="s">
        <v>5206</v>
      </c>
    </row>
    <row r="2236" spans="1:7" x14ac:dyDescent="0.25">
      <c r="A2236">
        <v>49130</v>
      </c>
      <c r="B2236">
        <v>446899</v>
      </c>
      <c r="C2236">
        <v>440561</v>
      </c>
      <c r="D2236">
        <v>56598</v>
      </c>
      <c r="E2236" s="1">
        <v>39117</v>
      </c>
      <c r="F2236">
        <v>5</v>
      </c>
      <c r="G2236" t="s">
        <v>5207</v>
      </c>
    </row>
    <row r="2237" spans="1:7" x14ac:dyDescent="0.25">
      <c r="A2237">
        <v>102664</v>
      </c>
      <c r="B2237">
        <v>288871</v>
      </c>
      <c r="C2237">
        <v>369715</v>
      </c>
      <c r="D2237">
        <v>87102</v>
      </c>
      <c r="E2237" s="1">
        <v>41383</v>
      </c>
      <c r="F2237">
        <v>5</v>
      </c>
      <c r="G2237" t="s">
        <v>5208</v>
      </c>
    </row>
    <row r="2238" spans="1:7" x14ac:dyDescent="0.25">
      <c r="A2238">
        <v>30659</v>
      </c>
      <c r="B2238">
        <v>1016791</v>
      </c>
      <c r="C2238">
        <v>2113452</v>
      </c>
      <c r="D2238">
        <v>349246</v>
      </c>
      <c r="E2238" s="1">
        <v>42827</v>
      </c>
      <c r="F2238">
        <v>5</v>
      </c>
      <c r="G2238" t="s">
        <v>5209</v>
      </c>
    </row>
    <row r="2239" spans="1:7" x14ac:dyDescent="0.25">
      <c r="A2239">
        <v>92145</v>
      </c>
      <c r="B2239">
        <v>730337</v>
      </c>
      <c r="C2239">
        <v>107135</v>
      </c>
      <c r="D2239">
        <v>392342</v>
      </c>
      <c r="E2239" s="1">
        <v>41886</v>
      </c>
      <c r="F2239">
        <v>5</v>
      </c>
      <c r="G2239" t="s">
        <v>5210</v>
      </c>
    </row>
    <row r="2240" spans="1:7" x14ac:dyDescent="0.25">
      <c r="A2240">
        <v>79263</v>
      </c>
      <c r="B2240">
        <v>769711</v>
      </c>
      <c r="C2240">
        <v>326523</v>
      </c>
      <c r="D2240">
        <v>195577</v>
      </c>
      <c r="E2240" s="1">
        <v>39782</v>
      </c>
      <c r="F2240">
        <v>5</v>
      </c>
      <c r="G2240" t="s">
        <v>5211</v>
      </c>
    </row>
    <row r="2241" spans="1:7" x14ac:dyDescent="0.25">
      <c r="A2241">
        <v>79683</v>
      </c>
      <c r="B2241">
        <v>461147</v>
      </c>
      <c r="C2241">
        <v>168423</v>
      </c>
      <c r="D2241">
        <v>32740</v>
      </c>
      <c r="E2241" s="1">
        <v>38450</v>
      </c>
      <c r="F2241">
        <v>5</v>
      </c>
      <c r="G2241" t="s">
        <v>5212</v>
      </c>
    </row>
    <row r="2242" spans="1:7" x14ac:dyDescent="0.25">
      <c r="A2242">
        <v>86317</v>
      </c>
      <c r="B2242">
        <v>262083</v>
      </c>
      <c r="C2242">
        <v>811179</v>
      </c>
      <c r="D2242">
        <v>292638</v>
      </c>
      <c r="E2242" s="1">
        <v>40917</v>
      </c>
      <c r="F2242">
        <v>5</v>
      </c>
      <c r="G2242" t="s">
        <v>5213</v>
      </c>
    </row>
    <row r="2243" spans="1:7" x14ac:dyDescent="0.25">
      <c r="A2243">
        <v>115505</v>
      </c>
      <c r="B2243">
        <v>1125189</v>
      </c>
      <c r="C2243">
        <v>683666</v>
      </c>
      <c r="D2243">
        <v>49896</v>
      </c>
      <c r="E2243" s="1">
        <v>40438</v>
      </c>
      <c r="F2243">
        <v>4</v>
      </c>
      <c r="G2243" t="s">
        <v>5214</v>
      </c>
    </row>
    <row r="2244" spans="1:7" x14ac:dyDescent="0.25">
      <c r="A2244">
        <v>85702</v>
      </c>
      <c r="B2244">
        <v>525561</v>
      </c>
      <c r="C2244">
        <v>1228911</v>
      </c>
      <c r="D2244">
        <v>107281</v>
      </c>
      <c r="E2244" s="1">
        <v>41690</v>
      </c>
      <c r="F2244">
        <v>5</v>
      </c>
      <c r="G2244" t="s">
        <v>5215</v>
      </c>
    </row>
    <row r="2245" spans="1:7" x14ac:dyDescent="0.25">
      <c r="A2245">
        <v>116498</v>
      </c>
      <c r="B2245">
        <v>895402</v>
      </c>
      <c r="C2245">
        <v>2001297628</v>
      </c>
      <c r="D2245">
        <v>442905</v>
      </c>
      <c r="E2245" s="1">
        <v>42764</v>
      </c>
      <c r="F2245">
        <v>5</v>
      </c>
      <c r="G2245" t="s">
        <v>5216</v>
      </c>
    </row>
    <row r="2246" spans="1:7" x14ac:dyDescent="0.25">
      <c r="A2246">
        <v>117500</v>
      </c>
      <c r="B2246">
        <v>552246</v>
      </c>
      <c r="C2246">
        <v>517910</v>
      </c>
      <c r="D2246">
        <v>98327</v>
      </c>
      <c r="E2246" s="1">
        <v>39247</v>
      </c>
      <c r="F2246">
        <v>5</v>
      </c>
      <c r="G2246" t="s">
        <v>5217</v>
      </c>
    </row>
    <row r="2247" spans="1:7" x14ac:dyDescent="0.25">
      <c r="A2247">
        <v>59846</v>
      </c>
      <c r="B2247">
        <v>46523</v>
      </c>
      <c r="C2247">
        <v>653438</v>
      </c>
      <c r="D2247">
        <v>164984</v>
      </c>
      <c r="E2247" s="1">
        <v>40881</v>
      </c>
      <c r="F2247">
        <v>5</v>
      </c>
      <c r="G2247" t="s">
        <v>5218</v>
      </c>
    </row>
    <row r="2248" spans="1:7" x14ac:dyDescent="0.25">
      <c r="A2248">
        <v>89125</v>
      </c>
      <c r="B2248">
        <v>94691</v>
      </c>
      <c r="C2248">
        <v>96177</v>
      </c>
      <c r="D2248">
        <v>361341</v>
      </c>
      <c r="E2248" s="1">
        <v>39936</v>
      </c>
      <c r="F2248">
        <v>5</v>
      </c>
      <c r="G2248" t="s">
        <v>5219</v>
      </c>
    </row>
    <row r="2249" spans="1:7" x14ac:dyDescent="0.25">
      <c r="A2249">
        <v>93863</v>
      </c>
      <c r="B2249">
        <v>184281</v>
      </c>
      <c r="C2249">
        <v>219865</v>
      </c>
      <c r="D2249">
        <v>244695</v>
      </c>
      <c r="E2249" s="1">
        <v>40205</v>
      </c>
      <c r="F2249">
        <v>4</v>
      </c>
      <c r="G2249" t="s">
        <v>5220</v>
      </c>
    </row>
    <row r="2250" spans="1:7" x14ac:dyDescent="0.25">
      <c r="A2250">
        <v>62625</v>
      </c>
      <c r="B2250">
        <v>938664</v>
      </c>
      <c r="C2250">
        <v>2000202568</v>
      </c>
      <c r="D2250">
        <v>82102</v>
      </c>
      <c r="E2250" s="1">
        <v>43047</v>
      </c>
      <c r="F2250">
        <v>5</v>
      </c>
      <c r="G2250" t="s">
        <v>5221</v>
      </c>
    </row>
    <row r="2251" spans="1:7" x14ac:dyDescent="0.25">
      <c r="A2251">
        <v>22630</v>
      </c>
      <c r="B2251">
        <v>192577</v>
      </c>
      <c r="C2251">
        <v>147107</v>
      </c>
      <c r="D2251">
        <v>258517</v>
      </c>
      <c r="E2251" s="1">
        <v>39749</v>
      </c>
      <c r="F2251">
        <v>5</v>
      </c>
      <c r="G2251" t="s">
        <v>5222</v>
      </c>
    </row>
    <row r="2252" spans="1:7" x14ac:dyDescent="0.25">
      <c r="A2252">
        <v>22749</v>
      </c>
      <c r="B2252">
        <v>15907</v>
      </c>
      <c r="C2252">
        <v>498271</v>
      </c>
      <c r="D2252">
        <v>360404</v>
      </c>
      <c r="E2252" s="1">
        <v>41542</v>
      </c>
      <c r="F2252">
        <v>5</v>
      </c>
      <c r="G2252" t="s">
        <v>5223</v>
      </c>
    </row>
    <row r="2253" spans="1:7" ht="360" x14ac:dyDescent="0.25">
      <c r="A2253">
        <v>116104</v>
      </c>
      <c r="B2253">
        <v>256133</v>
      </c>
      <c r="C2253">
        <v>319854</v>
      </c>
      <c r="D2253">
        <v>20052</v>
      </c>
      <c r="E2253" s="1">
        <v>39490</v>
      </c>
      <c r="F2253">
        <v>3</v>
      </c>
      <c r="G2253" s="2" t="s">
        <v>5224</v>
      </c>
    </row>
    <row r="2254" spans="1:7" x14ac:dyDescent="0.25">
      <c r="A2254">
        <v>55361</v>
      </c>
      <c r="B2254">
        <v>20768</v>
      </c>
      <c r="C2254">
        <v>245631</v>
      </c>
      <c r="D2254">
        <v>88804</v>
      </c>
      <c r="E2254" s="1">
        <v>39436</v>
      </c>
      <c r="F2254">
        <v>0</v>
      </c>
      <c r="G2254" t="s">
        <v>5225</v>
      </c>
    </row>
    <row r="2255" spans="1:7" x14ac:dyDescent="0.25">
      <c r="A2255">
        <v>24683</v>
      </c>
      <c r="B2255">
        <v>182721</v>
      </c>
      <c r="C2255">
        <v>36056</v>
      </c>
      <c r="D2255">
        <v>263012</v>
      </c>
      <c r="E2255" s="1">
        <v>39392</v>
      </c>
      <c r="F2255">
        <v>4</v>
      </c>
      <c r="G2255" t="s">
        <v>5226</v>
      </c>
    </row>
    <row r="2256" spans="1:7" x14ac:dyDescent="0.25">
      <c r="A2256">
        <v>28458</v>
      </c>
      <c r="B2256">
        <v>799170</v>
      </c>
      <c r="C2256">
        <v>1981357</v>
      </c>
      <c r="D2256">
        <v>166252</v>
      </c>
      <c r="E2256" s="1">
        <v>40767</v>
      </c>
      <c r="F2256">
        <v>5</v>
      </c>
      <c r="G2256" t="s">
        <v>5227</v>
      </c>
    </row>
    <row r="2257" spans="1:7" x14ac:dyDescent="0.25">
      <c r="A2257">
        <v>31481</v>
      </c>
      <c r="B2257">
        <v>375743</v>
      </c>
      <c r="C2257">
        <v>44846</v>
      </c>
      <c r="D2257">
        <v>36245</v>
      </c>
      <c r="E2257" s="1">
        <v>38305</v>
      </c>
      <c r="F2257">
        <v>5</v>
      </c>
      <c r="G2257" t="s">
        <v>5228</v>
      </c>
    </row>
    <row r="2258" spans="1:7" x14ac:dyDescent="0.25">
      <c r="A2258">
        <v>45052</v>
      </c>
      <c r="B2258">
        <v>513025</v>
      </c>
      <c r="C2258">
        <v>58038</v>
      </c>
      <c r="D2258">
        <v>225390</v>
      </c>
      <c r="E2258" s="1">
        <v>39344</v>
      </c>
      <c r="F2258">
        <v>5</v>
      </c>
      <c r="G2258" t="s">
        <v>5229</v>
      </c>
    </row>
    <row r="2259" spans="1:7" x14ac:dyDescent="0.25">
      <c r="A2259">
        <v>122335</v>
      </c>
      <c r="B2259">
        <v>1091998</v>
      </c>
      <c r="C2259">
        <v>1578249</v>
      </c>
      <c r="D2259">
        <v>243900</v>
      </c>
      <c r="E2259" s="1">
        <v>41334</v>
      </c>
      <c r="F2259">
        <v>5</v>
      </c>
      <c r="G2259" t="s">
        <v>5230</v>
      </c>
    </row>
    <row r="2260" spans="1:7" x14ac:dyDescent="0.25">
      <c r="A2260">
        <v>50659</v>
      </c>
      <c r="B2260">
        <v>465154</v>
      </c>
      <c r="C2260">
        <v>466568</v>
      </c>
      <c r="D2260">
        <v>21959</v>
      </c>
      <c r="E2260" s="1">
        <v>39197</v>
      </c>
      <c r="F2260">
        <v>4</v>
      </c>
      <c r="G2260" t="s">
        <v>5231</v>
      </c>
    </row>
    <row r="2261" spans="1:7" x14ac:dyDescent="0.25">
      <c r="A2261">
        <v>19568</v>
      </c>
      <c r="B2261">
        <v>180993</v>
      </c>
      <c r="C2261">
        <v>173092</v>
      </c>
      <c r="D2261">
        <v>168948</v>
      </c>
      <c r="E2261" s="1">
        <v>39309</v>
      </c>
      <c r="F2261">
        <v>5</v>
      </c>
      <c r="G2261" t="s">
        <v>5232</v>
      </c>
    </row>
    <row r="2262" spans="1:7" x14ac:dyDescent="0.25">
      <c r="A2262">
        <v>8089</v>
      </c>
      <c r="B2262">
        <v>994164</v>
      </c>
      <c r="C2262">
        <v>949900</v>
      </c>
      <c r="D2262">
        <v>191490</v>
      </c>
      <c r="E2262" s="1">
        <v>40481</v>
      </c>
      <c r="F2262">
        <v>4</v>
      </c>
      <c r="G2262" t="s">
        <v>5233</v>
      </c>
    </row>
    <row r="2263" spans="1:7" x14ac:dyDescent="0.25">
      <c r="A2263">
        <v>57777</v>
      </c>
      <c r="B2263">
        <v>409930</v>
      </c>
      <c r="C2263">
        <v>1020948</v>
      </c>
      <c r="D2263">
        <v>112813</v>
      </c>
      <c r="E2263" s="1">
        <v>39808</v>
      </c>
      <c r="F2263">
        <v>5</v>
      </c>
      <c r="G2263" t="s">
        <v>5234</v>
      </c>
    </row>
    <row r="2264" spans="1:7" x14ac:dyDescent="0.25">
      <c r="A2264">
        <v>126467</v>
      </c>
      <c r="B2264">
        <v>419540</v>
      </c>
      <c r="C2264">
        <v>157425</v>
      </c>
      <c r="D2264">
        <v>10569</v>
      </c>
      <c r="E2264" s="1">
        <v>38478</v>
      </c>
      <c r="F2264">
        <v>4</v>
      </c>
      <c r="G2264" t="s">
        <v>5235</v>
      </c>
    </row>
    <row r="2265" spans="1:7" x14ac:dyDescent="0.25">
      <c r="A2265">
        <v>52830</v>
      </c>
      <c r="B2265">
        <v>424282</v>
      </c>
      <c r="C2265">
        <v>27783</v>
      </c>
      <c r="D2265">
        <v>43824</v>
      </c>
      <c r="E2265" s="1">
        <v>38274</v>
      </c>
      <c r="F2265">
        <v>4</v>
      </c>
      <c r="G2265" t="s">
        <v>5236</v>
      </c>
    </row>
    <row r="2266" spans="1:7" x14ac:dyDescent="0.25">
      <c r="A2266">
        <v>24035</v>
      </c>
      <c r="B2266">
        <v>588935</v>
      </c>
      <c r="C2266">
        <v>515278</v>
      </c>
      <c r="D2266">
        <v>17865</v>
      </c>
      <c r="E2266" s="1">
        <v>40138</v>
      </c>
      <c r="F2266">
        <v>5</v>
      </c>
      <c r="G2266" t="s">
        <v>5237</v>
      </c>
    </row>
    <row r="2267" spans="1:7" x14ac:dyDescent="0.25">
      <c r="A2267">
        <v>33961</v>
      </c>
      <c r="B2267">
        <v>608113</v>
      </c>
      <c r="C2267">
        <v>2001156516</v>
      </c>
      <c r="D2267">
        <v>35160</v>
      </c>
      <c r="E2267" s="1">
        <v>42618</v>
      </c>
      <c r="F2267">
        <v>5</v>
      </c>
      <c r="G2267" t="s">
        <v>5238</v>
      </c>
    </row>
    <row r="2268" spans="1:7" x14ac:dyDescent="0.25">
      <c r="A2268">
        <v>108849</v>
      </c>
      <c r="B2268">
        <v>183023</v>
      </c>
      <c r="C2268">
        <v>318262</v>
      </c>
      <c r="D2268">
        <v>370174</v>
      </c>
      <c r="E2268" s="1">
        <v>41452</v>
      </c>
      <c r="F2268">
        <v>5</v>
      </c>
      <c r="G2268" t="s">
        <v>5239</v>
      </c>
    </row>
    <row r="2269" spans="1:7" x14ac:dyDescent="0.25">
      <c r="A2269">
        <v>17503</v>
      </c>
      <c r="B2269">
        <v>584362</v>
      </c>
      <c r="C2269">
        <v>2000131531</v>
      </c>
      <c r="D2269">
        <v>25020</v>
      </c>
      <c r="E2269" s="1">
        <v>43217</v>
      </c>
      <c r="F2269">
        <v>5</v>
      </c>
      <c r="G2269" t="s">
        <v>5240</v>
      </c>
    </row>
    <row r="2270" spans="1:7" x14ac:dyDescent="0.25">
      <c r="A2270">
        <v>125083</v>
      </c>
      <c r="B2270">
        <v>656082</v>
      </c>
      <c r="C2270">
        <v>59057</v>
      </c>
      <c r="D2270">
        <v>27208</v>
      </c>
      <c r="E2270" s="1">
        <v>37557</v>
      </c>
      <c r="F2270">
        <v>5</v>
      </c>
      <c r="G2270" t="s">
        <v>5241</v>
      </c>
    </row>
    <row r="2271" spans="1:7" x14ac:dyDescent="0.25">
      <c r="A2271">
        <v>10776</v>
      </c>
      <c r="B2271">
        <v>1059787</v>
      </c>
      <c r="C2271">
        <v>137253</v>
      </c>
      <c r="D2271">
        <v>50500</v>
      </c>
      <c r="E2271" s="1">
        <v>41369</v>
      </c>
      <c r="F2271">
        <v>5</v>
      </c>
      <c r="G2271" t="s">
        <v>5242</v>
      </c>
    </row>
    <row r="2272" spans="1:7" x14ac:dyDescent="0.25">
      <c r="A2272">
        <v>31320</v>
      </c>
      <c r="B2272">
        <v>525467</v>
      </c>
      <c r="C2272">
        <v>130513</v>
      </c>
      <c r="D2272">
        <v>107281</v>
      </c>
      <c r="E2272" s="1">
        <v>39560</v>
      </c>
      <c r="F2272">
        <v>4</v>
      </c>
      <c r="G2272" t="s">
        <v>5243</v>
      </c>
    </row>
    <row r="2273" spans="1:7" x14ac:dyDescent="0.25">
      <c r="A2273">
        <v>57174</v>
      </c>
      <c r="B2273">
        <v>1020211</v>
      </c>
      <c r="C2273">
        <v>165755</v>
      </c>
      <c r="D2273">
        <v>49591</v>
      </c>
      <c r="E2273" s="1">
        <v>41632</v>
      </c>
      <c r="F2273">
        <v>5</v>
      </c>
      <c r="G2273" t="s">
        <v>5244</v>
      </c>
    </row>
    <row r="2274" spans="1:7" x14ac:dyDescent="0.25">
      <c r="A2274">
        <v>51448</v>
      </c>
      <c r="B2274">
        <v>946857</v>
      </c>
      <c r="C2274">
        <v>220301</v>
      </c>
      <c r="D2274">
        <v>101248</v>
      </c>
      <c r="E2274" s="1">
        <v>40815</v>
      </c>
      <c r="F2274">
        <v>5</v>
      </c>
      <c r="G2274" t="s">
        <v>5245</v>
      </c>
    </row>
    <row r="2275" spans="1:7" x14ac:dyDescent="0.25">
      <c r="A2275">
        <v>20953</v>
      </c>
      <c r="B2275">
        <v>865224</v>
      </c>
      <c r="C2275">
        <v>1883873</v>
      </c>
      <c r="D2275">
        <v>213314</v>
      </c>
      <c r="E2275" s="1">
        <v>40647</v>
      </c>
      <c r="F2275">
        <v>5</v>
      </c>
      <c r="G2275" t="s">
        <v>5246</v>
      </c>
    </row>
    <row r="2276" spans="1:7" x14ac:dyDescent="0.25">
      <c r="A2276">
        <v>51311</v>
      </c>
      <c r="B2276">
        <v>509924</v>
      </c>
      <c r="C2276">
        <v>128473</v>
      </c>
      <c r="D2276">
        <v>89207</v>
      </c>
      <c r="E2276" s="1">
        <v>39253</v>
      </c>
      <c r="F2276">
        <v>5</v>
      </c>
      <c r="G2276" t="s">
        <v>5247</v>
      </c>
    </row>
    <row r="2277" spans="1:7" x14ac:dyDescent="0.25">
      <c r="A2277">
        <v>93871</v>
      </c>
      <c r="B2277">
        <v>433129</v>
      </c>
      <c r="C2277">
        <v>218535</v>
      </c>
      <c r="D2277">
        <v>28648</v>
      </c>
      <c r="E2277" s="1">
        <v>39595</v>
      </c>
      <c r="F2277">
        <v>5</v>
      </c>
      <c r="G2277" t="s">
        <v>5248</v>
      </c>
    </row>
    <row r="2278" spans="1:7" x14ac:dyDescent="0.25">
      <c r="A2278">
        <v>80465</v>
      </c>
      <c r="B2278">
        <v>48134</v>
      </c>
      <c r="C2278">
        <v>1405002</v>
      </c>
      <c r="D2278">
        <v>224166</v>
      </c>
      <c r="E2278" s="1">
        <v>40261</v>
      </c>
      <c r="F2278">
        <v>4</v>
      </c>
      <c r="G2278" t="s">
        <v>5249</v>
      </c>
    </row>
    <row r="2279" spans="1:7" ht="409.5" x14ac:dyDescent="0.25">
      <c r="A2279">
        <v>99977</v>
      </c>
      <c r="B2279">
        <v>355671</v>
      </c>
      <c r="C2279">
        <v>128945</v>
      </c>
      <c r="D2279">
        <v>180421</v>
      </c>
      <c r="E2279" s="1">
        <v>39325</v>
      </c>
      <c r="F2279">
        <v>5</v>
      </c>
      <c r="G2279" s="2" t="s">
        <v>5250</v>
      </c>
    </row>
    <row r="2280" spans="1:7" x14ac:dyDescent="0.25">
      <c r="A2280">
        <v>65559</v>
      </c>
      <c r="B2280">
        <v>269886</v>
      </c>
      <c r="C2280">
        <v>1800294325</v>
      </c>
      <c r="D2280">
        <v>202183</v>
      </c>
      <c r="E2280" s="1">
        <v>41600</v>
      </c>
      <c r="F2280">
        <v>4</v>
      </c>
      <c r="G2280" t="s">
        <v>5251</v>
      </c>
    </row>
    <row r="2281" spans="1:7" x14ac:dyDescent="0.25">
      <c r="A2281">
        <v>70786</v>
      </c>
      <c r="B2281">
        <v>888079</v>
      </c>
      <c r="C2281">
        <v>173579</v>
      </c>
      <c r="D2281">
        <v>44944</v>
      </c>
      <c r="E2281" s="1">
        <v>38699</v>
      </c>
      <c r="F2281">
        <v>4</v>
      </c>
      <c r="G2281" t="s">
        <v>5252</v>
      </c>
    </row>
    <row r="2282" spans="1:7" x14ac:dyDescent="0.25">
      <c r="A2282">
        <v>34856</v>
      </c>
      <c r="B2282">
        <v>369747</v>
      </c>
      <c r="C2282">
        <v>1376928</v>
      </c>
      <c r="D2282">
        <v>323289</v>
      </c>
      <c r="E2282" s="1">
        <v>40196</v>
      </c>
      <c r="F2282">
        <v>4</v>
      </c>
      <c r="G2282" t="s">
        <v>5253</v>
      </c>
    </row>
    <row r="2283" spans="1:7" ht="409.5" x14ac:dyDescent="0.25">
      <c r="A2283">
        <v>23440</v>
      </c>
      <c r="B2283">
        <v>293026</v>
      </c>
      <c r="C2283">
        <v>207137</v>
      </c>
      <c r="D2283">
        <v>92404</v>
      </c>
      <c r="E2283" s="1">
        <v>39275</v>
      </c>
      <c r="F2283">
        <v>5</v>
      </c>
      <c r="G2283" s="2" t="s">
        <v>5254</v>
      </c>
    </row>
    <row r="2284" spans="1:7" x14ac:dyDescent="0.25">
      <c r="A2284">
        <v>79377</v>
      </c>
      <c r="B2284">
        <v>794233</v>
      </c>
      <c r="C2284">
        <v>199848</v>
      </c>
      <c r="D2284">
        <v>133289</v>
      </c>
      <c r="E2284" s="1">
        <v>39240</v>
      </c>
      <c r="F2284">
        <v>5</v>
      </c>
      <c r="G2284" t="s">
        <v>5255</v>
      </c>
    </row>
    <row r="2285" spans="1:7" x14ac:dyDescent="0.25">
      <c r="A2285">
        <v>80725</v>
      </c>
      <c r="B2285">
        <v>77926</v>
      </c>
      <c r="C2285">
        <v>497152</v>
      </c>
      <c r="D2285">
        <v>128565</v>
      </c>
      <c r="E2285" s="1">
        <v>40462</v>
      </c>
      <c r="F2285">
        <v>5</v>
      </c>
      <c r="G2285" t="s">
        <v>5256</v>
      </c>
    </row>
    <row r="2286" spans="1:7" x14ac:dyDescent="0.25">
      <c r="A2286">
        <v>63416</v>
      </c>
      <c r="B2286">
        <v>1019659</v>
      </c>
      <c r="C2286">
        <v>703332</v>
      </c>
      <c r="D2286">
        <v>297973</v>
      </c>
      <c r="E2286" s="1">
        <v>39883</v>
      </c>
      <c r="F2286">
        <v>5</v>
      </c>
      <c r="G2286" t="s">
        <v>5257</v>
      </c>
    </row>
    <row r="2287" spans="1:7" x14ac:dyDescent="0.25">
      <c r="A2287">
        <v>8116</v>
      </c>
      <c r="B2287">
        <v>343060</v>
      </c>
      <c r="C2287">
        <v>36739</v>
      </c>
      <c r="D2287">
        <v>201700</v>
      </c>
      <c r="E2287" s="1">
        <v>40492</v>
      </c>
      <c r="F2287">
        <v>4</v>
      </c>
      <c r="G2287" t="s">
        <v>5258</v>
      </c>
    </row>
    <row r="2288" spans="1:7" x14ac:dyDescent="0.25">
      <c r="A2288">
        <v>24058</v>
      </c>
      <c r="B2288">
        <v>104916</v>
      </c>
      <c r="C2288">
        <v>173383</v>
      </c>
      <c r="D2288">
        <v>44587</v>
      </c>
      <c r="E2288" s="1">
        <v>38736</v>
      </c>
      <c r="F2288">
        <v>5</v>
      </c>
      <c r="G2288" t="s">
        <v>5259</v>
      </c>
    </row>
    <row r="2289" spans="1:7" x14ac:dyDescent="0.25">
      <c r="A2289">
        <v>93240</v>
      </c>
      <c r="B2289">
        <v>1073850</v>
      </c>
      <c r="C2289">
        <v>58104</v>
      </c>
      <c r="D2289">
        <v>135402</v>
      </c>
      <c r="E2289" s="1">
        <v>38604</v>
      </c>
      <c r="F2289">
        <v>5</v>
      </c>
      <c r="G2289" t="s">
        <v>5260</v>
      </c>
    </row>
    <row r="2290" spans="1:7" x14ac:dyDescent="0.25">
      <c r="A2290">
        <v>95467</v>
      </c>
      <c r="B2290">
        <v>35607</v>
      </c>
      <c r="C2290">
        <v>283790</v>
      </c>
      <c r="D2290">
        <v>18593</v>
      </c>
      <c r="E2290" s="1">
        <v>39803</v>
      </c>
      <c r="F2290">
        <v>5</v>
      </c>
      <c r="G2290" t="s">
        <v>5261</v>
      </c>
    </row>
    <row r="2291" spans="1:7" x14ac:dyDescent="0.25">
      <c r="A2291">
        <v>30641</v>
      </c>
      <c r="B2291">
        <v>97740</v>
      </c>
      <c r="C2291">
        <v>760457</v>
      </c>
      <c r="D2291">
        <v>3065</v>
      </c>
      <c r="E2291" s="1">
        <v>39822</v>
      </c>
      <c r="F2291">
        <v>4</v>
      </c>
      <c r="G2291" t="s">
        <v>5262</v>
      </c>
    </row>
    <row r="2292" spans="1:7" x14ac:dyDescent="0.25">
      <c r="A2292">
        <v>22018</v>
      </c>
      <c r="B2292">
        <v>613307</v>
      </c>
      <c r="C2292">
        <v>157425</v>
      </c>
      <c r="D2292">
        <v>155607</v>
      </c>
      <c r="E2292" s="1">
        <v>38880</v>
      </c>
      <c r="F2292">
        <v>5</v>
      </c>
      <c r="G2292" t="s">
        <v>5263</v>
      </c>
    </row>
    <row r="2293" spans="1:7" x14ac:dyDescent="0.25">
      <c r="A2293">
        <v>12044</v>
      </c>
      <c r="B2293">
        <v>1049133</v>
      </c>
      <c r="C2293">
        <v>354295</v>
      </c>
      <c r="D2293">
        <v>102274</v>
      </c>
      <c r="E2293" s="1">
        <v>39572</v>
      </c>
      <c r="F2293">
        <v>5</v>
      </c>
      <c r="G2293" t="s">
        <v>5264</v>
      </c>
    </row>
    <row r="2294" spans="1:7" x14ac:dyDescent="0.25">
      <c r="A2294">
        <v>9405</v>
      </c>
      <c r="B2294">
        <v>724207</v>
      </c>
      <c r="C2294">
        <v>197023</v>
      </c>
      <c r="D2294">
        <v>364408</v>
      </c>
      <c r="E2294" s="1">
        <v>39917</v>
      </c>
      <c r="F2294">
        <v>5</v>
      </c>
      <c r="G2294" t="s">
        <v>5265</v>
      </c>
    </row>
    <row r="2295" spans="1:7" x14ac:dyDescent="0.25">
      <c r="A2295">
        <v>92247</v>
      </c>
      <c r="B2295">
        <v>281500</v>
      </c>
      <c r="C2295">
        <v>101823</v>
      </c>
      <c r="D2295">
        <v>68470</v>
      </c>
      <c r="E2295" s="1">
        <v>38189</v>
      </c>
      <c r="F2295">
        <v>4</v>
      </c>
      <c r="G2295" t="s">
        <v>5266</v>
      </c>
    </row>
    <row r="2296" spans="1:7" x14ac:dyDescent="0.25">
      <c r="A2296">
        <v>44548</v>
      </c>
      <c r="B2296">
        <v>193381</v>
      </c>
      <c r="C2296">
        <v>37868</v>
      </c>
      <c r="D2296">
        <v>38301</v>
      </c>
      <c r="E2296" s="1">
        <v>41641</v>
      </c>
      <c r="F2296">
        <v>5</v>
      </c>
      <c r="G2296" t="s">
        <v>5267</v>
      </c>
    </row>
    <row r="2297" spans="1:7" x14ac:dyDescent="0.25">
      <c r="A2297">
        <v>102411</v>
      </c>
      <c r="B2297">
        <v>1068105</v>
      </c>
      <c r="C2297">
        <v>707391</v>
      </c>
      <c r="D2297">
        <v>172789</v>
      </c>
      <c r="E2297" s="1">
        <v>39593</v>
      </c>
      <c r="F2297">
        <v>4</v>
      </c>
      <c r="G2297" t="s">
        <v>5268</v>
      </c>
    </row>
    <row r="2298" spans="1:7" x14ac:dyDescent="0.25">
      <c r="A2298">
        <v>80951</v>
      </c>
      <c r="B2298">
        <v>498890</v>
      </c>
      <c r="C2298">
        <v>743849</v>
      </c>
      <c r="D2298">
        <v>261320</v>
      </c>
      <c r="E2298" s="1">
        <v>39866</v>
      </c>
      <c r="F2298">
        <v>5</v>
      </c>
      <c r="G2298" t="s">
        <v>5269</v>
      </c>
    </row>
    <row r="2299" spans="1:7" x14ac:dyDescent="0.25">
      <c r="A2299">
        <v>13607</v>
      </c>
      <c r="B2299">
        <v>493608</v>
      </c>
      <c r="C2299">
        <v>169166</v>
      </c>
      <c r="D2299">
        <v>71373</v>
      </c>
      <c r="E2299" s="1">
        <v>40209</v>
      </c>
      <c r="F2299">
        <v>5</v>
      </c>
      <c r="G2299" t="s">
        <v>5270</v>
      </c>
    </row>
    <row r="2300" spans="1:7" x14ac:dyDescent="0.25">
      <c r="A2300">
        <v>126005</v>
      </c>
      <c r="B2300">
        <v>147261</v>
      </c>
      <c r="C2300">
        <v>1591027</v>
      </c>
      <c r="D2300">
        <v>223660</v>
      </c>
      <c r="E2300" s="1">
        <v>40384</v>
      </c>
      <c r="F2300">
        <v>4</v>
      </c>
      <c r="G2300" t="s">
        <v>5271</v>
      </c>
    </row>
    <row r="2301" spans="1:7" x14ac:dyDescent="0.25">
      <c r="A2301">
        <v>36259</v>
      </c>
      <c r="B2301">
        <v>767892</v>
      </c>
      <c r="C2301">
        <v>80353</v>
      </c>
      <c r="D2301">
        <v>61962</v>
      </c>
      <c r="E2301" s="1">
        <v>39632</v>
      </c>
      <c r="F2301">
        <v>5</v>
      </c>
      <c r="G2301" t="s">
        <v>5272</v>
      </c>
    </row>
    <row r="2302" spans="1:7" x14ac:dyDescent="0.25">
      <c r="A2302">
        <v>49077</v>
      </c>
      <c r="B2302">
        <v>1045958</v>
      </c>
      <c r="C2302">
        <v>36124</v>
      </c>
      <c r="D2302">
        <v>104393</v>
      </c>
      <c r="E2302" s="1">
        <v>38683</v>
      </c>
      <c r="F2302">
        <v>0</v>
      </c>
      <c r="G2302" t="s">
        <v>5273</v>
      </c>
    </row>
    <row r="2303" spans="1:7" x14ac:dyDescent="0.25">
      <c r="A2303">
        <v>61562</v>
      </c>
      <c r="B2303">
        <v>888038</v>
      </c>
      <c r="C2303">
        <v>748565</v>
      </c>
      <c r="D2303">
        <v>355806</v>
      </c>
      <c r="E2303" s="1">
        <v>40325</v>
      </c>
      <c r="F2303">
        <v>5</v>
      </c>
      <c r="G2303" t="s">
        <v>5274</v>
      </c>
    </row>
    <row r="2304" spans="1:7" x14ac:dyDescent="0.25">
      <c r="A2304">
        <v>13923</v>
      </c>
      <c r="B2304">
        <v>1035843</v>
      </c>
      <c r="C2304">
        <v>65955</v>
      </c>
      <c r="D2304">
        <v>59257</v>
      </c>
      <c r="E2304" s="1">
        <v>37809</v>
      </c>
      <c r="F2304">
        <v>5</v>
      </c>
      <c r="G2304" t="s">
        <v>5275</v>
      </c>
    </row>
    <row r="2305" spans="1:7" x14ac:dyDescent="0.25">
      <c r="A2305">
        <v>36565</v>
      </c>
      <c r="B2305">
        <v>1100501</v>
      </c>
      <c r="C2305">
        <v>498271</v>
      </c>
      <c r="D2305">
        <v>300565</v>
      </c>
      <c r="E2305" s="1">
        <v>40155</v>
      </c>
      <c r="F2305">
        <v>4</v>
      </c>
      <c r="G2305" t="s">
        <v>5276</v>
      </c>
    </row>
    <row r="2306" spans="1:7" x14ac:dyDescent="0.25">
      <c r="A2306">
        <v>91956</v>
      </c>
      <c r="B2306">
        <v>1076819</v>
      </c>
      <c r="C2306">
        <v>104295</v>
      </c>
      <c r="D2306">
        <v>337003</v>
      </c>
      <c r="E2306" s="1">
        <v>40055</v>
      </c>
      <c r="F2306">
        <v>5</v>
      </c>
      <c r="G2306" t="s">
        <v>5277</v>
      </c>
    </row>
    <row r="2307" spans="1:7" x14ac:dyDescent="0.25">
      <c r="A2307">
        <v>20825</v>
      </c>
      <c r="B2307">
        <v>84041</v>
      </c>
      <c r="C2307">
        <v>381471</v>
      </c>
      <c r="D2307">
        <v>98942</v>
      </c>
      <c r="E2307" s="1">
        <v>39033</v>
      </c>
      <c r="F2307">
        <v>5</v>
      </c>
      <c r="G2307" t="s">
        <v>5278</v>
      </c>
    </row>
    <row r="2308" spans="1:7" x14ac:dyDescent="0.25">
      <c r="A2308">
        <v>53242</v>
      </c>
      <c r="B2308">
        <v>673978</v>
      </c>
      <c r="C2308">
        <v>1711545</v>
      </c>
      <c r="D2308">
        <v>398107</v>
      </c>
      <c r="E2308" s="1">
        <v>40474</v>
      </c>
      <c r="F2308">
        <v>5</v>
      </c>
      <c r="G2308" t="s">
        <v>5279</v>
      </c>
    </row>
    <row r="2309" spans="1:7" x14ac:dyDescent="0.25">
      <c r="A2309">
        <v>205</v>
      </c>
      <c r="B2309">
        <v>449131</v>
      </c>
      <c r="C2309">
        <v>560168</v>
      </c>
      <c r="D2309">
        <v>207112</v>
      </c>
      <c r="E2309" s="1">
        <v>39325</v>
      </c>
      <c r="F2309">
        <v>5</v>
      </c>
      <c r="G2309" t="s">
        <v>5280</v>
      </c>
    </row>
    <row r="2310" spans="1:7" x14ac:dyDescent="0.25">
      <c r="A2310">
        <v>16910</v>
      </c>
      <c r="B2310">
        <v>655967</v>
      </c>
      <c r="C2310">
        <v>41578</v>
      </c>
      <c r="D2310">
        <v>27208</v>
      </c>
      <c r="E2310" s="1">
        <v>37424</v>
      </c>
      <c r="F2310">
        <v>5</v>
      </c>
      <c r="G2310" t="s">
        <v>5281</v>
      </c>
    </row>
    <row r="2311" spans="1:7" x14ac:dyDescent="0.25">
      <c r="A2311">
        <v>34786</v>
      </c>
      <c r="B2311">
        <v>397181</v>
      </c>
      <c r="C2311">
        <v>2690201</v>
      </c>
      <c r="D2311">
        <v>233189</v>
      </c>
      <c r="E2311" s="1">
        <v>42384</v>
      </c>
      <c r="F2311">
        <v>5</v>
      </c>
      <c r="G2311" t="s">
        <v>5282</v>
      </c>
    </row>
    <row r="2312" spans="1:7" x14ac:dyDescent="0.25">
      <c r="A2312">
        <v>26981</v>
      </c>
      <c r="B2312">
        <v>473418</v>
      </c>
      <c r="C2312">
        <v>50002</v>
      </c>
      <c r="D2312">
        <v>396623</v>
      </c>
      <c r="E2312" s="1">
        <v>40440</v>
      </c>
      <c r="F2312">
        <v>5</v>
      </c>
      <c r="G2312" t="s">
        <v>5283</v>
      </c>
    </row>
    <row r="2313" spans="1:7" x14ac:dyDescent="0.25">
      <c r="A2313">
        <v>5090</v>
      </c>
      <c r="B2313">
        <v>233923</v>
      </c>
      <c r="C2313">
        <v>383346</v>
      </c>
      <c r="D2313">
        <v>328059</v>
      </c>
      <c r="E2313" s="1">
        <v>41239</v>
      </c>
      <c r="F2313">
        <v>5</v>
      </c>
      <c r="G2313" t="s">
        <v>5284</v>
      </c>
    </row>
    <row r="2314" spans="1:7" x14ac:dyDescent="0.25">
      <c r="A2314">
        <v>8036</v>
      </c>
      <c r="B2314">
        <v>118490</v>
      </c>
      <c r="C2314">
        <v>906665</v>
      </c>
      <c r="D2314">
        <v>17753</v>
      </c>
      <c r="E2314" s="1">
        <v>40934</v>
      </c>
      <c r="F2314">
        <v>3</v>
      </c>
      <c r="G2314" t="s">
        <v>5285</v>
      </c>
    </row>
    <row r="2315" spans="1:7" x14ac:dyDescent="0.25">
      <c r="A2315">
        <v>69703</v>
      </c>
      <c r="B2315">
        <v>574051</v>
      </c>
      <c r="C2315">
        <v>1802381644</v>
      </c>
      <c r="D2315">
        <v>51546</v>
      </c>
      <c r="E2315" s="1">
        <v>41659</v>
      </c>
      <c r="F2315">
        <v>0</v>
      </c>
      <c r="G2315" t="s">
        <v>5286</v>
      </c>
    </row>
    <row r="2316" spans="1:7" x14ac:dyDescent="0.25">
      <c r="A2316">
        <v>99794</v>
      </c>
      <c r="B2316">
        <v>107310</v>
      </c>
      <c r="C2316">
        <v>490022</v>
      </c>
      <c r="D2316">
        <v>117455</v>
      </c>
      <c r="E2316" s="1">
        <v>39205</v>
      </c>
      <c r="F2316">
        <v>4</v>
      </c>
      <c r="G2316" t="s">
        <v>5287</v>
      </c>
    </row>
    <row r="2317" spans="1:7" x14ac:dyDescent="0.25">
      <c r="A2317">
        <v>44372</v>
      </c>
      <c r="B2317">
        <v>998205</v>
      </c>
      <c r="C2317">
        <v>2000120431</v>
      </c>
      <c r="D2317">
        <v>289807</v>
      </c>
      <c r="E2317" s="1">
        <v>42099</v>
      </c>
      <c r="F2317">
        <v>2</v>
      </c>
      <c r="G2317" t="s">
        <v>5288</v>
      </c>
    </row>
    <row r="2318" spans="1:7" x14ac:dyDescent="0.25">
      <c r="A2318">
        <v>28941</v>
      </c>
      <c r="B2318">
        <v>589236</v>
      </c>
      <c r="C2318">
        <v>679759</v>
      </c>
      <c r="D2318">
        <v>49232</v>
      </c>
      <c r="E2318" s="1">
        <v>39776</v>
      </c>
      <c r="F2318">
        <v>4</v>
      </c>
      <c r="G2318" t="s">
        <v>5289</v>
      </c>
    </row>
    <row r="2319" spans="1:7" x14ac:dyDescent="0.25">
      <c r="A2319">
        <v>34870</v>
      </c>
      <c r="B2319">
        <v>357122</v>
      </c>
      <c r="C2319">
        <v>8688</v>
      </c>
      <c r="D2319">
        <v>284621</v>
      </c>
      <c r="E2319" s="1">
        <v>39830</v>
      </c>
      <c r="F2319">
        <v>5</v>
      </c>
      <c r="G2319" t="s">
        <v>5290</v>
      </c>
    </row>
    <row r="2320" spans="1:7" x14ac:dyDescent="0.25">
      <c r="A2320">
        <v>31175</v>
      </c>
      <c r="B2320">
        <v>1049821</v>
      </c>
      <c r="C2320">
        <v>203325</v>
      </c>
      <c r="D2320">
        <v>122193</v>
      </c>
      <c r="E2320" s="1">
        <v>41018</v>
      </c>
      <c r="F2320">
        <v>5</v>
      </c>
      <c r="G2320" t="s">
        <v>5291</v>
      </c>
    </row>
    <row r="2321" spans="1:7" x14ac:dyDescent="0.25">
      <c r="A2321">
        <v>107339</v>
      </c>
      <c r="B2321">
        <v>1074792</v>
      </c>
      <c r="C2321">
        <v>2864012</v>
      </c>
      <c r="D2321">
        <v>135350</v>
      </c>
      <c r="E2321" s="1">
        <v>41440</v>
      </c>
      <c r="F2321">
        <v>5</v>
      </c>
      <c r="G2321" t="s">
        <v>5292</v>
      </c>
    </row>
    <row r="2322" spans="1:7" x14ac:dyDescent="0.25">
      <c r="A2322">
        <v>1038</v>
      </c>
      <c r="B2322">
        <v>37276</v>
      </c>
      <c r="C2322">
        <v>229589</v>
      </c>
      <c r="D2322">
        <v>191682</v>
      </c>
      <c r="E2322" s="1">
        <v>39141</v>
      </c>
      <c r="F2322">
        <v>5</v>
      </c>
      <c r="G2322" t="s">
        <v>5293</v>
      </c>
    </row>
    <row r="2323" spans="1:7" x14ac:dyDescent="0.25">
      <c r="A2323">
        <v>94946</v>
      </c>
      <c r="B2323">
        <v>779814</v>
      </c>
      <c r="C2323">
        <v>780172</v>
      </c>
      <c r="D2323">
        <v>289922</v>
      </c>
      <c r="E2323" s="1">
        <v>39607</v>
      </c>
      <c r="F2323">
        <v>4</v>
      </c>
      <c r="G2323" t="s">
        <v>5294</v>
      </c>
    </row>
    <row r="2324" spans="1:7" x14ac:dyDescent="0.25">
      <c r="A2324">
        <v>91176</v>
      </c>
      <c r="B2324">
        <v>860910</v>
      </c>
      <c r="C2324">
        <v>625263</v>
      </c>
      <c r="D2324">
        <v>5456</v>
      </c>
      <c r="E2324" s="1">
        <v>39379</v>
      </c>
      <c r="F2324">
        <v>5</v>
      </c>
      <c r="G2324" t="s">
        <v>5295</v>
      </c>
    </row>
    <row r="2325" spans="1:7" x14ac:dyDescent="0.25">
      <c r="A2325">
        <v>121002</v>
      </c>
      <c r="B2325">
        <v>632954</v>
      </c>
      <c r="C2325">
        <v>98165</v>
      </c>
      <c r="D2325">
        <v>30459</v>
      </c>
      <c r="E2325" s="1">
        <v>38384</v>
      </c>
      <c r="F2325">
        <v>5</v>
      </c>
      <c r="G2325" t="s">
        <v>5296</v>
      </c>
    </row>
    <row r="2326" spans="1:7" x14ac:dyDescent="0.25">
      <c r="A2326">
        <v>102798</v>
      </c>
      <c r="B2326">
        <v>381297</v>
      </c>
      <c r="C2326">
        <v>351711</v>
      </c>
      <c r="D2326">
        <v>182234</v>
      </c>
      <c r="E2326" s="1">
        <v>39135</v>
      </c>
      <c r="F2326">
        <v>5</v>
      </c>
      <c r="G2326" t="s">
        <v>5297</v>
      </c>
    </row>
    <row r="2327" spans="1:7" x14ac:dyDescent="0.25">
      <c r="A2327">
        <v>19088</v>
      </c>
      <c r="B2327">
        <v>210515</v>
      </c>
      <c r="C2327">
        <v>37449</v>
      </c>
      <c r="D2327">
        <v>88753</v>
      </c>
      <c r="E2327" s="1">
        <v>38472</v>
      </c>
      <c r="F2327">
        <v>5</v>
      </c>
      <c r="G2327" t="s">
        <v>5298</v>
      </c>
    </row>
    <row r="2328" spans="1:7" x14ac:dyDescent="0.25">
      <c r="A2328">
        <v>53094</v>
      </c>
      <c r="B2328">
        <v>169349</v>
      </c>
      <c r="C2328">
        <v>166642</v>
      </c>
      <c r="D2328">
        <v>184755</v>
      </c>
      <c r="E2328" s="1">
        <v>39025</v>
      </c>
      <c r="F2328">
        <v>5</v>
      </c>
      <c r="G2328" t="s">
        <v>5299</v>
      </c>
    </row>
    <row r="2329" spans="1:7" x14ac:dyDescent="0.25">
      <c r="A2329">
        <v>26834</v>
      </c>
      <c r="B2329">
        <v>630140</v>
      </c>
      <c r="C2329">
        <v>311824</v>
      </c>
      <c r="D2329">
        <v>170550</v>
      </c>
      <c r="E2329" s="1">
        <v>39043</v>
      </c>
      <c r="F2329">
        <v>5</v>
      </c>
      <c r="G2329" t="s">
        <v>5300</v>
      </c>
    </row>
    <row r="2330" spans="1:7" x14ac:dyDescent="0.25">
      <c r="A2330">
        <v>66209</v>
      </c>
      <c r="B2330">
        <v>435800</v>
      </c>
      <c r="C2330">
        <v>97780</v>
      </c>
      <c r="D2330">
        <v>93673</v>
      </c>
      <c r="E2330" s="1">
        <v>38213</v>
      </c>
      <c r="F2330">
        <v>3</v>
      </c>
      <c r="G2330" t="s">
        <v>5301</v>
      </c>
    </row>
    <row r="2331" spans="1:7" x14ac:dyDescent="0.25">
      <c r="A2331">
        <v>2607</v>
      </c>
      <c r="B2331">
        <v>358805</v>
      </c>
      <c r="C2331">
        <v>2001246488</v>
      </c>
      <c r="D2331">
        <v>311584</v>
      </c>
      <c r="E2331" s="1">
        <v>42688</v>
      </c>
      <c r="F2331">
        <v>4</v>
      </c>
      <c r="G2331" t="s">
        <v>5302</v>
      </c>
    </row>
    <row r="2332" spans="1:7" ht="409.5" x14ac:dyDescent="0.25">
      <c r="A2332">
        <v>64071</v>
      </c>
      <c r="B2332">
        <v>149266</v>
      </c>
      <c r="C2332">
        <v>92932</v>
      </c>
      <c r="D2332">
        <v>14801</v>
      </c>
      <c r="E2332" s="1">
        <v>37849</v>
      </c>
      <c r="F2332">
        <v>1</v>
      </c>
      <c r="G2332" s="2" t="s">
        <v>5303</v>
      </c>
    </row>
    <row r="2333" spans="1:7" x14ac:dyDescent="0.25">
      <c r="A2333">
        <v>4722</v>
      </c>
      <c r="B2333">
        <v>633724</v>
      </c>
      <c r="C2333">
        <v>798224</v>
      </c>
      <c r="D2333">
        <v>364628</v>
      </c>
      <c r="E2333" s="1">
        <v>42008</v>
      </c>
      <c r="F2333">
        <v>5</v>
      </c>
      <c r="G2333" t="s">
        <v>5304</v>
      </c>
    </row>
    <row r="2334" spans="1:7" x14ac:dyDescent="0.25">
      <c r="A2334">
        <v>17361</v>
      </c>
      <c r="B2334">
        <v>922675</v>
      </c>
      <c r="C2334">
        <v>243003</v>
      </c>
      <c r="D2334">
        <v>182013</v>
      </c>
      <c r="E2334" s="1">
        <v>39112</v>
      </c>
      <c r="F2334">
        <v>5</v>
      </c>
      <c r="G2334" t="s">
        <v>5305</v>
      </c>
    </row>
    <row r="2335" spans="1:7" x14ac:dyDescent="0.25">
      <c r="A2335">
        <v>82955</v>
      </c>
      <c r="B2335">
        <v>528659</v>
      </c>
      <c r="C2335">
        <v>1580637</v>
      </c>
      <c r="D2335">
        <v>264604</v>
      </c>
      <c r="E2335" s="1">
        <v>41392</v>
      </c>
      <c r="F2335">
        <v>5</v>
      </c>
      <c r="G2335" t="s">
        <v>5306</v>
      </c>
    </row>
    <row r="2336" spans="1:7" x14ac:dyDescent="0.25">
      <c r="A2336">
        <v>76575</v>
      </c>
      <c r="B2336">
        <v>1086105</v>
      </c>
      <c r="C2336">
        <v>80064</v>
      </c>
      <c r="D2336">
        <v>95569</v>
      </c>
      <c r="E2336" s="1">
        <v>39910</v>
      </c>
      <c r="F2336">
        <v>5</v>
      </c>
      <c r="G2336" t="s">
        <v>5307</v>
      </c>
    </row>
    <row r="2337" spans="1:7" x14ac:dyDescent="0.25">
      <c r="A2337">
        <v>75747</v>
      </c>
      <c r="B2337">
        <v>826807</v>
      </c>
      <c r="C2337">
        <v>56003</v>
      </c>
      <c r="D2337">
        <v>200221</v>
      </c>
      <c r="E2337" s="1">
        <v>39757</v>
      </c>
      <c r="F2337">
        <v>5</v>
      </c>
      <c r="G2337" t="s">
        <v>5308</v>
      </c>
    </row>
    <row r="2338" spans="1:7" x14ac:dyDescent="0.25">
      <c r="A2338">
        <v>126514</v>
      </c>
      <c r="B2338">
        <v>447234</v>
      </c>
      <c r="C2338">
        <v>41218</v>
      </c>
      <c r="D2338">
        <v>294720</v>
      </c>
      <c r="E2338" s="1">
        <v>41105</v>
      </c>
      <c r="F2338">
        <v>4</v>
      </c>
      <c r="G2338" t="s">
        <v>5309</v>
      </c>
    </row>
    <row r="2339" spans="1:7" x14ac:dyDescent="0.25">
      <c r="A2339">
        <v>50927</v>
      </c>
      <c r="B2339">
        <v>324012</v>
      </c>
      <c r="C2339">
        <v>291166</v>
      </c>
      <c r="D2339">
        <v>80118</v>
      </c>
      <c r="E2339" s="1">
        <v>39291</v>
      </c>
      <c r="F2339">
        <v>5</v>
      </c>
      <c r="G2339" t="s">
        <v>5310</v>
      </c>
    </row>
    <row r="2340" spans="1:7" x14ac:dyDescent="0.25">
      <c r="A2340">
        <v>74133</v>
      </c>
      <c r="B2340">
        <v>657544</v>
      </c>
      <c r="C2340">
        <v>2002099534</v>
      </c>
      <c r="D2340">
        <v>27208</v>
      </c>
      <c r="E2340" s="1">
        <v>43196</v>
      </c>
      <c r="F2340">
        <v>5</v>
      </c>
      <c r="G2340" t="s">
        <v>5311</v>
      </c>
    </row>
    <row r="2341" spans="1:7" x14ac:dyDescent="0.25">
      <c r="A2341">
        <v>44751</v>
      </c>
      <c r="B2341">
        <v>707477</v>
      </c>
      <c r="C2341">
        <v>292175</v>
      </c>
      <c r="D2341">
        <v>184139</v>
      </c>
      <c r="E2341" s="1">
        <v>39706</v>
      </c>
      <c r="F2341">
        <v>5</v>
      </c>
      <c r="G2341" t="s">
        <v>5312</v>
      </c>
    </row>
    <row r="2342" spans="1:7" x14ac:dyDescent="0.25">
      <c r="A2342">
        <v>23278</v>
      </c>
      <c r="B2342">
        <v>939870</v>
      </c>
      <c r="C2342">
        <v>65056</v>
      </c>
      <c r="D2342">
        <v>47195</v>
      </c>
      <c r="E2342" s="1">
        <v>37883</v>
      </c>
      <c r="F2342">
        <v>0</v>
      </c>
      <c r="G2342" t="s">
        <v>5313</v>
      </c>
    </row>
    <row r="2343" spans="1:7" x14ac:dyDescent="0.25">
      <c r="A2343">
        <v>97407</v>
      </c>
      <c r="B2343">
        <v>697981</v>
      </c>
      <c r="C2343">
        <v>198601</v>
      </c>
      <c r="D2343">
        <v>75109</v>
      </c>
      <c r="E2343" s="1">
        <v>39225</v>
      </c>
      <c r="F2343">
        <v>4</v>
      </c>
      <c r="G2343" t="s">
        <v>5314</v>
      </c>
    </row>
    <row r="2344" spans="1:7" x14ac:dyDescent="0.25">
      <c r="A2344">
        <v>121054</v>
      </c>
      <c r="B2344">
        <v>546264</v>
      </c>
      <c r="C2344">
        <v>226066</v>
      </c>
      <c r="D2344">
        <v>95737</v>
      </c>
      <c r="E2344" s="1">
        <v>39263</v>
      </c>
      <c r="F2344">
        <v>5</v>
      </c>
      <c r="G2344" t="s">
        <v>5315</v>
      </c>
    </row>
    <row r="2345" spans="1:7" x14ac:dyDescent="0.25">
      <c r="A2345">
        <v>122598</v>
      </c>
      <c r="B2345">
        <v>5893</v>
      </c>
      <c r="C2345">
        <v>651350</v>
      </c>
      <c r="D2345">
        <v>119804</v>
      </c>
      <c r="E2345" s="1">
        <v>41904</v>
      </c>
      <c r="F2345">
        <v>5</v>
      </c>
      <c r="G2345" t="s">
        <v>5316</v>
      </c>
    </row>
    <row r="2346" spans="1:7" ht="180" x14ac:dyDescent="0.25">
      <c r="A2346">
        <v>111589</v>
      </c>
      <c r="B2346">
        <v>1044423</v>
      </c>
      <c r="C2346">
        <v>1426364</v>
      </c>
      <c r="D2346">
        <v>35793</v>
      </c>
      <c r="E2346" s="1">
        <v>40165</v>
      </c>
      <c r="F2346">
        <v>5</v>
      </c>
      <c r="G2346" s="2" t="s">
        <v>5317</v>
      </c>
    </row>
    <row r="2347" spans="1:7" ht="409.5" x14ac:dyDescent="0.25">
      <c r="A2347">
        <v>98486</v>
      </c>
      <c r="B2347">
        <v>885207</v>
      </c>
      <c r="C2347">
        <v>261354</v>
      </c>
      <c r="D2347">
        <v>24370</v>
      </c>
      <c r="E2347" s="1">
        <v>39296</v>
      </c>
      <c r="F2347">
        <v>3</v>
      </c>
      <c r="G2347" s="2" t="s">
        <v>5318</v>
      </c>
    </row>
    <row r="2348" spans="1:7" x14ac:dyDescent="0.25">
      <c r="A2348">
        <v>102729</v>
      </c>
      <c r="B2348">
        <v>978372</v>
      </c>
      <c r="C2348">
        <v>220348</v>
      </c>
      <c r="D2348">
        <v>277459</v>
      </c>
      <c r="E2348" s="1">
        <v>40647</v>
      </c>
      <c r="F2348">
        <v>5</v>
      </c>
      <c r="G2348" t="s">
        <v>5319</v>
      </c>
    </row>
    <row r="2349" spans="1:7" x14ac:dyDescent="0.25">
      <c r="A2349">
        <v>18360</v>
      </c>
      <c r="B2349">
        <v>817218</v>
      </c>
      <c r="C2349">
        <v>37636</v>
      </c>
      <c r="D2349">
        <v>317072</v>
      </c>
      <c r="E2349" s="1">
        <v>39711</v>
      </c>
      <c r="F2349">
        <v>5</v>
      </c>
      <c r="G2349" t="s">
        <v>5320</v>
      </c>
    </row>
    <row r="2350" spans="1:7" x14ac:dyDescent="0.25">
      <c r="A2350">
        <v>27690</v>
      </c>
      <c r="B2350">
        <v>1049380</v>
      </c>
      <c r="C2350">
        <v>35140</v>
      </c>
      <c r="D2350">
        <v>89963</v>
      </c>
      <c r="E2350" s="1">
        <v>38184</v>
      </c>
      <c r="F2350">
        <v>5</v>
      </c>
      <c r="G2350" t="s">
        <v>5321</v>
      </c>
    </row>
    <row r="2351" spans="1:7" ht="409.5" x14ac:dyDescent="0.25">
      <c r="A2351">
        <v>93717</v>
      </c>
      <c r="B2351">
        <v>885972</v>
      </c>
      <c r="C2351">
        <v>2597942</v>
      </c>
      <c r="D2351">
        <v>505860</v>
      </c>
      <c r="E2351" s="1">
        <v>42239</v>
      </c>
      <c r="F2351">
        <v>5</v>
      </c>
      <c r="G2351" s="2" t="s">
        <v>5322</v>
      </c>
    </row>
    <row r="2352" spans="1:7" x14ac:dyDescent="0.25">
      <c r="A2352">
        <v>65230</v>
      </c>
      <c r="B2352">
        <v>517793</v>
      </c>
      <c r="C2352">
        <v>341142</v>
      </c>
      <c r="D2352">
        <v>178148</v>
      </c>
      <c r="E2352" s="1">
        <v>39076</v>
      </c>
      <c r="F2352">
        <v>4</v>
      </c>
      <c r="G2352" t="s">
        <v>5323</v>
      </c>
    </row>
    <row r="2353" spans="1:7" x14ac:dyDescent="0.25">
      <c r="A2353">
        <v>103702</v>
      </c>
      <c r="B2353">
        <v>416646</v>
      </c>
      <c r="C2353">
        <v>272510</v>
      </c>
      <c r="D2353">
        <v>410482</v>
      </c>
      <c r="E2353" s="1">
        <v>42410</v>
      </c>
      <c r="F2353">
        <v>5</v>
      </c>
      <c r="G2353" t="s">
        <v>5324</v>
      </c>
    </row>
    <row r="2354" spans="1:7" x14ac:dyDescent="0.25">
      <c r="A2354">
        <v>21505</v>
      </c>
      <c r="B2354">
        <v>946340</v>
      </c>
      <c r="C2354">
        <v>901317</v>
      </c>
      <c r="D2354">
        <v>48490</v>
      </c>
      <c r="E2354" s="1">
        <v>39868</v>
      </c>
      <c r="F2354">
        <v>5</v>
      </c>
      <c r="G2354" t="s">
        <v>5325</v>
      </c>
    </row>
    <row r="2355" spans="1:7" x14ac:dyDescent="0.25">
      <c r="A2355">
        <v>73629</v>
      </c>
      <c r="B2355">
        <v>564322</v>
      </c>
      <c r="C2355">
        <v>37449</v>
      </c>
      <c r="D2355">
        <v>172805</v>
      </c>
      <c r="E2355" s="1">
        <v>38969</v>
      </c>
      <c r="F2355">
        <v>5</v>
      </c>
      <c r="G2355" t="s">
        <v>5326</v>
      </c>
    </row>
    <row r="2356" spans="1:7" x14ac:dyDescent="0.25">
      <c r="A2356">
        <v>67382</v>
      </c>
      <c r="B2356">
        <v>438918</v>
      </c>
      <c r="C2356">
        <v>2000940221</v>
      </c>
      <c r="D2356">
        <v>76470</v>
      </c>
      <c r="E2356" s="1">
        <v>42557</v>
      </c>
      <c r="F2356">
        <v>5</v>
      </c>
      <c r="G2356" t="s">
        <v>5327</v>
      </c>
    </row>
    <row r="2357" spans="1:7" x14ac:dyDescent="0.25">
      <c r="A2357">
        <v>14693</v>
      </c>
      <c r="B2357">
        <v>489701</v>
      </c>
      <c r="C2357">
        <v>545206</v>
      </c>
      <c r="D2357">
        <v>150898</v>
      </c>
      <c r="E2357" s="1">
        <v>41369</v>
      </c>
      <c r="F2357">
        <v>5</v>
      </c>
      <c r="G2357" t="s">
        <v>5328</v>
      </c>
    </row>
    <row r="2358" spans="1:7" x14ac:dyDescent="0.25">
      <c r="A2358">
        <v>126454</v>
      </c>
      <c r="B2358">
        <v>311752</v>
      </c>
      <c r="C2358">
        <v>257654</v>
      </c>
      <c r="D2358">
        <v>407964</v>
      </c>
      <c r="E2358" s="1">
        <v>40203</v>
      </c>
      <c r="F2358">
        <v>3</v>
      </c>
      <c r="G2358" t="s">
        <v>5329</v>
      </c>
    </row>
    <row r="2359" spans="1:7" x14ac:dyDescent="0.25">
      <c r="A2359">
        <v>125196</v>
      </c>
      <c r="B2359">
        <v>839070</v>
      </c>
      <c r="C2359">
        <v>40961</v>
      </c>
      <c r="D2359">
        <v>111559</v>
      </c>
      <c r="E2359" s="1">
        <v>39045</v>
      </c>
      <c r="F2359">
        <v>5</v>
      </c>
      <c r="G2359" t="s">
        <v>5330</v>
      </c>
    </row>
    <row r="2360" spans="1:7" x14ac:dyDescent="0.25">
      <c r="A2360">
        <v>62743</v>
      </c>
      <c r="B2360">
        <v>41232</v>
      </c>
      <c r="C2360">
        <v>209747</v>
      </c>
      <c r="D2360">
        <v>59043</v>
      </c>
      <c r="E2360" s="1">
        <v>39816</v>
      </c>
      <c r="F2360">
        <v>5</v>
      </c>
      <c r="G2360" t="s">
        <v>5331</v>
      </c>
    </row>
    <row r="2361" spans="1:7" x14ac:dyDescent="0.25">
      <c r="A2361">
        <v>1469</v>
      </c>
      <c r="B2361">
        <v>114893</v>
      </c>
      <c r="C2361">
        <v>2008993</v>
      </c>
      <c r="D2361">
        <v>186887</v>
      </c>
      <c r="E2361" s="1">
        <v>40802</v>
      </c>
      <c r="F2361">
        <v>5</v>
      </c>
      <c r="G2361" t="s">
        <v>5332</v>
      </c>
    </row>
    <row r="2362" spans="1:7" x14ac:dyDescent="0.25">
      <c r="A2362">
        <v>118652</v>
      </c>
      <c r="B2362">
        <v>971214</v>
      </c>
      <c r="C2362">
        <v>212609</v>
      </c>
      <c r="D2362">
        <v>415308</v>
      </c>
      <c r="E2362" s="1">
        <v>40846</v>
      </c>
      <c r="F2362">
        <v>4</v>
      </c>
      <c r="G2362" t="s">
        <v>5333</v>
      </c>
    </row>
    <row r="2363" spans="1:7" x14ac:dyDescent="0.25">
      <c r="A2363">
        <v>91272</v>
      </c>
      <c r="B2363">
        <v>31298</v>
      </c>
      <c r="C2363">
        <v>212391</v>
      </c>
      <c r="D2363">
        <v>8596</v>
      </c>
      <c r="E2363" s="1">
        <v>38501</v>
      </c>
      <c r="F2363">
        <v>5</v>
      </c>
      <c r="G2363" t="s">
        <v>5334</v>
      </c>
    </row>
    <row r="2364" spans="1:7" x14ac:dyDescent="0.25">
      <c r="A2364">
        <v>2668</v>
      </c>
      <c r="B2364">
        <v>230818</v>
      </c>
      <c r="C2364">
        <v>89831</v>
      </c>
      <c r="D2364">
        <v>379516</v>
      </c>
      <c r="E2364" s="1">
        <v>40011</v>
      </c>
      <c r="F2364">
        <v>5</v>
      </c>
      <c r="G2364" t="s">
        <v>5335</v>
      </c>
    </row>
    <row r="2365" spans="1:7" x14ac:dyDescent="0.25">
      <c r="A2365">
        <v>82882</v>
      </c>
      <c r="B2365">
        <v>386050</v>
      </c>
      <c r="C2365">
        <v>296027</v>
      </c>
      <c r="D2365">
        <v>250874</v>
      </c>
      <c r="E2365" s="1">
        <v>39446</v>
      </c>
      <c r="F2365">
        <v>5</v>
      </c>
      <c r="G2365" t="s">
        <v>5336</v>
      </c>
    </row>
    <row r="2366" spans="1:7" x14ac:dyDescent="0.25">
      <c r="A2366">
        <v>105489</v>
      </c>
      <c r="B2366">
        <v>256712</v>
      </c>
      <c r="C2366">
        <v>80079</v>
      </c>
      <c r="D2366">
        <v>26205</v>
      </c>
      <c r="E2366" s="1">
        <v>38681</v>
      </c>
      <c r="F2366">
        <v>5</v>
      </c>
      <c r="G2366" t="s">
        <v>5337</v>
      </c>
    </row>
    <row r="2367" spans="1:7" x14ac:dyDescent="0.25">
      <c r="A2367">
        <v>86440</v>
      </c>
      <c r="B2367">
        <v>493581</v>
      </c>
      <c r="C2367">
        <v>250920</v>
      </c>
      <c r="D2367">
        <v>71373</v>
      </c>
      <c r="E2367" s="1">
        <v>40013</v>
      </c>
      <c r="F2367">
        <v>4</v>
      </c>
      <c r="G2367" t="s">
        <v>5338</v>
      </c>
    </row>
    <row r="2368" spans="1:7" x14ac:dyDescent="0.25">
      <c r="A2368">
        <v>119346</v>
      </c>
      <c r="B2368">
        <v>411799</v>
      </c>
      <c r="C2368">
        <v>199848</v>
      </c>
      <c r="D2368">
        <v>85070</v>
      </c>
      <c r="E2368" s="1">
        <v>38692</v>
      </c>
      <c r="F2368">
        <v>5</v>
      </c>
      <c r="G2368" t="s">
        <v>5339</v>
      </c>
    </row>
    <row r="2369" spans="1:7" x14ac:dyDescent="0.25">
      <c r="A2369">
        <v>69821</v>
      </c>
      <c r="B2369">
        <v>819688</v>
      </c>
      <c r="C2369">
        <v>1747458</v>
      </c>
      <c r="D2369">
        <v>162402</v>
      </c>
      <c r="E2369" s="1">
        <v>40520</v>
      </c>
      <c r="F2369">
        <v>5</v>
      </c>
      <c r="G2369" t="s">
        <v>5340</v>
      </c>
    </row>
    <row r="2370" spans="1:7" x14ac:dyDescent="0.25">
      <c r="A2370">
        <v>73658</v>
      </c>
      <c r="B2370">
        <v>563567</v>
      </c>
      <c r="C2370">
        <v>322326</v>
      </c>
      <c r="D2370">
        <v>131702</v>
      </c>
      <c r="E2370" s="1">
        <v>39272</v>
      </c>
      <c r="F2370">
        <v>5</v>
      </c>
      <c r="G2370" t="s">
        <v>5341</v>
      </c>
    </row>
    <row r="2371" spans="1:7" x14ac:dyDescent="0.25">
      <c r="A2371">
        <v>1930</v>
      </c>
      <c r="B2371">
        <v>888907</v>
      </c>
      <c r="C2371">
        <v>199213</v>
      </c>
      <c r="D2371">
        <v>323906</v>
      </c>
      <c r="E2371" s="1">
        <v>39707</v>
      </c>
      <c r="F2371">
        <v>3</v>
      </c>
      <c r="G2371" t="s">
        <v>5342</v>
      </c>
    </row>
    <row r="2372" spans="1:7" x14ac:dyDescent="0.25">
      <c r="A2372">
        <v>1368</v>
      </c>
      <c r="B2372">
        <v>1024240</v>
      </c>
      <c r="C2372">
        <v>229808</v>
      </c>
      <c r="D2372">
        <v>111777</v>
      </c>
      <c r="E2372" s="1">
        <v>39031</v>
      </c>
      <c r="F2372">
        <v>5</v>
      </c>
      <c r="G2372" t="s">
        <v>5343</v>
      </c>
    </row>
    <row r="2373" spans="1:7" x14ac:dyDescent="0.25">
      <c r="A2373">
        <v>62116</v>
      </c>
      <c r="B2373">
        <v>827587</v>
      </c>
      <c r="C2373">
        <v>1089842</v>
      </c>
      <c r="D2373">
        <v>216155</v>
      </c>
      <c r="E2373" s="1">
        <v>39804</v>
      </c>
      <c r="F2373">
        <v>5</v>
      </c>
      <c r="G2373" t="s">
        <v>5344</v>
      </c>
    </row>
    <row r="2374" spans="1:7" x14ac:dyDescent="0.25">
      <c r="A2374">
        <v>13544</v>
      </c>
      <c r="B2374">
        <v>56670</v>
      </c>
      <c r="C2374">
        <v>56003</v>
      </c>
      <c r="D2374">
        <v>102259</v>
      </c>
      <c r="E2374" s="1">
        <v>39565</v>
      </c>
      <c r="F2374">
        <v>4</v>
      </c>
      <c r="G2374" t="s">
        <v>5345</v>
      </c>
    </row>
    <row r="2375" spans="1:7" x14ac:dyDescent="0.25">
      <c r="A2375">
        <v>101646</v>
      </c>
      <c r="B2375">
        <v>569531</v>
      </c>
      <c r="C2375">
        <v>2001435844</v>
      </c>
      <c r="D2375">
        <v>372087</v>
      </c>
      <c r="E2375" s="1">
        <v>42808</v>
      </c>
      <c r="F2375">
        <v>0</v>
      </c>
      <c r="G2375" t="s">
        <v>5346</v>
      </c>
    </row>
    <row r="2376" spans="1:7" x14ac:dyDescent="0.25">
      <c r="A2376">
        <v>18209</v>
      </c>
      <c r="B2376">
        <v>278288</v>
      </c>
      <c r="C2376">
        <v>638855</v>
      </c>
      <c r="D2376">
        <v>175256</v>
      </c>
      <c r="E2376" s="1">
        <v>39532</v>
      </c>
      <c r="F2376">
        <v>5</v>
      </c>
      <c r="G2376" t="s">
        <v>5347</v>
      </c>
    </row>
    <row r="2377" spans="1:7" x14ac:dyDescent="0.25">
      <c r="A2377">
        <v>69615</v>
      </c>
      <c r="B2377">
        <v>125089</v>
      </c>
      <c r="C2377">
        <v>554496</v>
      </c>
      <c r="D2377">
        <v>36009</v>
      </c>
      <c r="E2377" s="1">
        <v>40206</v>
      </c>
      <c r="F2377">
        <v>4</v>
      </c>
      <c r="G2377" t="s">
        <v>5348</v>
      </c>
    </row>
    <row r="2378" spans="1:7" x14ac:dyDescent="0.25">
      <c r="A2378">
        <v>121329</v>
      </c>
      <c r="B2378">
        <v>813067</v>
      </c>
      <c r="C2378">
        <v>170064</v>
      </c>
      <c r="D2378">
        <v>79719</v>
      </c>
      <c r="E2378" s="1">
        <v>39865</v>
      </c>
      <c r="F2378">
        <v>5</v>
      </c>
      <c r="G2378" t="s">
        <v>5349</v>
      </c>
    </row>
    <row r="2379" spans="1:7" ht="409.5" x14ac:dyDescent="0.25">
      <c r="A2379">
        <v>88410</v>
      </c>
      <c r="B2379">
        <v>488276</v>
      </c>
      <c r="C2379">
        <v>183648</v>
      </c>
      <c r="D2379">
        <v>8653</v>
      </c>
      <c r="E2379" s="1">
        <v>39401</v>
      </c>
      <c r="F2379">
        <v>2</v>
      </c>
      <c r="G2379" s="2" t="s">
        <v>5350</v>
      </c>
    </row>
    <row r="2380" spans="1:7" x14ac:dyDescent="0.25">
      <c r="A2380">
        <v>5255</v>
      </c>
      <c r="B2380">
        <v>435664</v>
      </c>
      <c r="C2380">
        <v>1049057</v>
      </c>
      <c r="D2380">
        <v>23276</v>
      </c>
      <c r="E2380" s="1">
        <v>39781</v>
      </c>
      <c r="F2380">
        <v>5</v>
      </c>
      <c r="G2380" t="s">
        <v>5351</v>
      </c>
    </row>
    <row r="2381" spans="1:7" x14ac:dyDescent="0.25">
      <c r="A2381">
        <v>67026</v>
      </c>
      <c r="B2381">
        <v>997042</v>
      </c>
      <c r="C2381">
        <v>45726398</v>
      </c>
      <c r="D2381">
        <v>416710</v>
      </c>
      <c r="E2381" s="1">
        <v>41639</v>
      </c>
      <c r="F2381">
        <v>2</v>
      </c>
      <c r="G2381" t="s">
        <v>5352</v>
      </c>
    </row>
    <row r="2382" spans="1:7" x14ac:dyDescent="0.25">
      <c r="A2382">
        <v>20908</v>
      </c>
      <c r="B2382">
        <v>247167</v>
      </c>
      <c r="C2382">
        <v>363962</v>
      </c>
      <c r="D2382">
        <v>183867</v>
      </c>
      <c r="E2382" s="1">
        <v>39590</v>
      </c>
      <c r="F2382">
        <v>5</v>
      </c>
      <c r="G2382" t="s">
        <v>5353</v>
      </c>
    </row>
    <row r="2383" spans="1:7" x14ac:dyDescent="0.25">
      <c r="A2383">
        <v>54682</v>
      </c>
      <c r="B2383">
        <v>274246</v>
      </c>
      <c r="C2383">
        <v>4470</v>
      </c>
      <c r="D2383">
        <v>178646</v>
      </c>
      <c r="E2383" s="1">
        <v>39996</v>
      </c>
      <c r="F2383">
        <v>5</v>
      </c>
      <c r="G2383" t="s">
        <v>5354</v>
      </c>
    </row>
    <row r="2384" spans="1:7" x14ac:dyDescent="0.25">
      <c r="A2384">
        <v>27848</v>
      </c>
      <c r="B2384">
        <v>320695</v>
      </c>
      <c r="C2384">
        <v>30209</v>
      </c>
      <c r="D2384">
        <v>10404</v>
      </c>
      <c r="E2384" s="1">
        <v>39663</v>
      </c>
      <c r="F2384">
        <v>5</v>
      </c>
      <c r="G2384" t="s">
        <v>5355</v>
      </c>
    </row>
    <row r="2385" spans="1:7" x14ac:dyDescent="0.25">
      <c r="A2385">
        <v>9288</v>
      </c>
      <c r="B2385">
        <v>76502</v>
      </c>
      <c r="C2385">
        <v>1045560</v>
      </c>
      <c r="D2385">
        <v>131044</v>
      </c>
      <c r="E2385" s="1">
        <v>40781</v>
      </c>
      <c r="F2385">
        <v>0</v>
      </c>
      <c r="G2385" t="s">
        <v>5356</v>
      </c>
    </row>
    <row r="2386" spans="1:7" x14ac:dyDescent="0.25">
      <c r="A2386">
        <v>120822</v>
      </c>
      <c r="B2386">
        <v>834813</v>
      </c>
      <c r="C2386">
        <v>15511</v>
      </c>
      <c r="D2386">
        <v>32973</v>
      </c>
      <c r="E2386" s="1">
        <v>39095</v>
      </c>
      <c r="F2386">
        <v>5</v>
      </c>
      <c r="G2386" t="s">
        <v>5357</v>
      </c>
    </row>
    <row r="2387" spans="1:7" x14ac:dyDescent="0.25">
      <c r="A2387">
        <v>10993</v>
      </c>
      <c r="B2387">
        <v>688205</v>
      </c>
      <c r="C2387">
        <v>351811</v>
      </c>
      <c r="D2387">
        <v>219708</v>
      </c>
      <c r="E2387" s="1">
        <v>39235</v>
      </c>
      <c r="F2387">
        <v>5</v>
      </c>
      <c r="G2387" t="s">
        <v>5358</v>
      </c>
    </row>
    <row r="2388" spans="1:7" x14ac:dyDescent="0.25">
      <c r="A2388">
        <v>13834</v>
      </c>
      <c r="B2388">
        <v>476118</v>
      </c>
      <c r="C2388">
        <v>2002318231</v>
      </c>
      <c r="D2388">
        <v>231877</v>
      </c>
      <c r="E2388" s="1">
        <v>43405</v>
      </c>
      <c r="F2388">
        <v>0</v>
      </c>
      <c r="G2388" t="s">
        <v>5359</v>
      </c>
    </row>
    <row r="2389" spans="1:7" x14ac:dyDescent="0.25">
      <c r="A2389">
        <v>54096</v>
      </c>
      <c r="B2389">
        <v>158650</v>
      </c>
      <c r="C2389">
        <v>109547</v>
      </c>
      <c r="D2389">
        <v>8701</v>
      </c>
      <c r="E2389" s="1">
        <v>40096</v>
      </c>
      <c r="F2389">
        <v>5</v>
      </c>
      <c r="G2389" t="s">
        <v>5360</v>
      </c>
    </row>
    <row r="2390" spans="1:7" x14ac:dyDescent="0.25">
      <c r="A2390">
        <v>36924</v>
      </c>
      <c r="B2390">
        <v>633521</v>
      </c>
      <c r="C2390">
        <v>31499</v>
      </c>
      <c r="D2390">
        <v>88735</v>
      </c>
      <c r="E2390" s="1">
        <v>39005</v>
      </c>
      <c r="F2390">
        <v>5</v>
      </c>
      <c r="G2390" t="s">
        <v>5361</v>
      </c>
    </row>
    <row r="2391" spans="1:7" x14ac:dyDescent="0.25">
      <c r="A2391">
        <v>121165</v>
      </c>
      <c r="B2391">
        <v>757307</v>
      </c>
      <c r="C2391">
        <v>2002005721</v>
      </c>
      <c r="D2391">
        <v>95017</v>
      </c>
      <c r="E2391" s="1">
        <v>43153</v>
      </c>
      <c r="F2391">
        <v>5</v>
      </c>
      <c r="G2391" t="s">
        <v>5362</v>
      </c>
    </row>
    <row r="2392" spans="1:7" x14ac:dyDescent="0.25">
      <c r="A2392">
        <v>30483</v>
      </c>
      <c r="B2392">
        <v>994899</v>
      </c>
      <c r="C2392">
        <v>402559</v>
      </c>
      <c r="D2392">
        <v>284045</v>
      </c>
      <c r="E2392" s="1">
        <v>39809</v>
      </c>
      <c r="F2392">
        <v>5</v>
      </c>
      <c r="G2392" t="s">
        <v>5363</v>
      </c>
    </row>
    <row r="2393" spans="1:7" x14ac:dyDescent="0.25">
      <c r="A2393">
        <v>46561</v>
      </c>
      <c r="B2393">
        <v>1017750</v>
      </c>
      <c r="C2393">
        <v>312338</v>
      </c>
      <c r="D2393">
        <v>37184</v>
      </c>
      <c r="E2393" s="1">
        <v>39013</v>
      </c>
      <c r="F2393">
        <v>4</v>
      </c>
      <c r="G2393" t="s">
        <v>5364</v>
      </c>
    </row>
    <row r="2394" spans="1:7" x14ac:dyDescent="0.25">
      <c r="A2394">
        <v>83676</v>
      </c>
      <c r="B2394">
        <v>265970</v>
      </c>
      <c r="C2394">
        <v>2207528</v>
      </c>
      <c r="D2394">
        <v>107786</v>
      </c>
      <c r="E2394" s="1">
        <v>40978</v>
      </c>
      <c r="F2394">
        <v>5</v>
      </c>
      <c r="G2394" t="s">
        <v>5365</v>
      </c>
    </row>
    <row r="2395" spans="1:7" x14ac:dyDescent="0.25">
      <c r="A2395">
        <v>100705</v>
      </c>
      <c r="B2395">
        <v>158482</v>
      </c>
      <c r="C2395">
        <v>167782</v>
      </c>
      <c r="D2395">
        <v>8701</v>
      </c>
      <c r="E2395" s="1">
        <v>39155</v>
      </c>
      <c r="F2395">
        <v>5</v>
      </c>
      <c r="G2395" t="s">
        <v>5366</v>
      </c>
    </row>
    <row r="2396" spans="1:7" x14ac:dyDescent="0.25">
      <c r="A2396">
        <v>50499</v>
      </c>
      <c r="B2396">
        <v>737749</v>
      </c>
      <c r="C2396">
        <v>186468</v>
      </c>
      <c r="D2396">
        <v>189771</v>
      </c>
      <c r="E2396" s="1">
        <v>41221</v>
      </c>
      <c r="F2396">
        <v>5</v>
      </c>
      <c r="G2396" t="s">
        <v>5367</v>
      </c>
    </row>
    <row r="2397" spans="1:7" x14ac:dyDescent="0.25">
      <c r="A2397">
        <v>44868</v>
      </c>
      <c r="B2397">
        <v>115709</v>
      </c>
      <c r="C2397">
        <v>227978</v>
      </c>
      <c r="D2397">
        <v>507169</v>
      </c>
      <c r="E2397" s="1">
        <v>41767</v>
      </c>
      <c r="F2397">
        <v>5</v>
      </c>
      <c r="G2397" t="s">
        <v>5368</v>
      </c>
    </row>
    <row r="2398" spans="1:7" x14ac:dyDescent="0.25">
      <c r="A2398">
        <v>80236</v>
      </c>
      <c r="B2398">
        <v>309345</v>
      </c>
      <c r="C2398">
        <v>41984</v>
      </c>
      <c r="D2398">
        <v>22691</v>
      </c>
      <c r="E2398" s="1">
        <v>37767</v>
      </c>
      <c r="F2398">
        <v>5</v>
      </c>
      <c r="G2398" t="s">
        <v>5369</v>
      </c>
    </row>
    <row r="2399" spans="1:7" x14ac:dyDescent="0.25">
      <c r="A2399">
        <v>123724</v>
      </c>
      <c r="B2399">
        <v>1074804</v>
      </c>
      <c r="C2399">
        <v>2860183</v>
      </c>
      <c r="D2399">
        <v>135350</v>
      </c>
      <c r="E2399" s="1">
        <v>41436</v>
      </c>
      <c r="F2399">
        <v>5</v>
      </c>
      <c r="G2399" t="s">
        <v>5370</v>
      </c>
    </row>
    <row r="2400" spans="1:7" x14ac:dyDescent="0.25">
      <c r="A2400">
        <v>53038</v>
      </c>
      <c r="B2400">
        <v>122931</v>
      </c>
      <c r="C2400">
        <v>309630</v>
      </c>
      <c r="D2400">
        <v>182477</v>
      </c>
      <c r="E2400" s="1">
        <v>40082</v>
      </c>
      <c r="F2400">
        <v>4</v>
      </c>
      <c r="G2400" t="s">
        <v>5371</v>
      </c>
    </row>
    <row r="2401" spans="1:7" x14ac:dyDescent="0.25">
      <c r="A2401">
        <v>29431</v>
      </c>
      <c r="B2401">
        <v>1078169</v>
      </c>
      <c r="C2401">
        <v>503628</v>
      </c>
      <c r="D2401">
        <v>25157</v>
      </c>
      <c r="E2401" s="1">
        <v>39414</v>
      </c>
      <c r="F2401">
        <v>5</v>
      </c>
      <c r="G2401" t="s">
        <v>5372</v>
      </c>
    </row>
    <row r="2402" spans="1:7" x14ac:dyDescent="0.25">
      <c r="A2402">
        <v>66374</v>
      </c>
      <c r="B2402">
        <v>496651</v>
      </c>
      <c r="C2402">
        <v>2001948680</v>
      </c>
      <c r="D2402">
        <v>20606</v>
      </c>
      <c r="E2402" s="1">
        <v>43123</v>
      </c>
      <c r="F2402">
        <v>2</v>
      </c>
      <c r="G2402" t="s">
        <v>5373</v>
      </c>
    </row>
    <row r="2403" spans="1:7" x14ac:dyDescent="0.25">
      <c r="A2403">
        <v>40852</v>
      </c>
      <c r="B2403">
        <v>479898</v>
      </c>
      <c r="C2403">
        <v>393040</v>
      </c>
      <c r="D2403">
        <v>52641</v>
      </c>
      <c r="E2403" s="1">
        <v>40041</v>
      </c>
      <c r="F2403">
        <v>5</v>
      </c>
      <c r="G2403" t="s">
        <v>5374</v>
      </c>
    </row>
    <row r="2404" spans="1:7" ht="409.5" x14ac:dyDescent="0.25">
      <c r="A2404">
        <v>97690</v>
      </c>
      <c r="B2404">
        <v>781465</v>
      </c>
      <c r="C2404">
        <v>74558</v>
      </c>
      <c r="D2404">
        <v>116492</v>
      </c>
      <c r="E2404" s="1">
        <v>38429</v>
      </c>
      <c r="F2404">
        <v>5</v>
      </c>
      <c r="G2404" s="2" t="s">
        <v>5375</v>
      </c>
    </row>
    <row r="2405" spans="1:7" x14ac:dyDescent="0.25">
      <c r="A2405">
        <v>619</v>
      </c>
      <c r="B2405">
        <v>851840</v>
      </c>
      <c r="C2405">
        <v>1087830</v>
      </c>
      <c r="D2405">
        <v>105564</v>
      </c>
      <c r="E2405" s="1">
        <v>40808</v>
      </c>
      <c r="F2405">
        <v>5</v>
      </c>
      <c r="G2405" t="s">
        <v>5376</v>
      </c>
    </row>
    <row r="2406" spans="1:7" x14ac:dyDescent="0.25">
      <c r="A2406">
        <v>9784</v>
      </c>
      <c r="B2406">
        <v>1060974</v>
      </c>
      <c r="C2406">
        <v>171303</v>
      </c>
      <c r="D2406">
        <v>67570</v>
      </c>
      <c r="E2406" s="1">
        <v>38614</v>
      </c>
      <c r="F2406">
        <v>5</v>
      </c>
      <c r="G2406" t="s">
        <v>5377</v>
      </c>
    </row>
    <row r="2407" spans="1:7" x14ac:dyDescent="0.25">
      <c r="A2407">
        <v>9050</v>
      </c>
      <c r="B2407">
        <v>713340</v>
      </c>
      <c r="C2407">
        <v>37449</v>
      </c>
      <c r="D2407">
        <v>307014</v>
      </c>
      <c r="E2407" s="1">
        <v>39674</v>
      </c>
      <c r="F2407">
        <v>5</v>
      </c>
      <c r="G2407" t="s">
        <v>5378</v>
      </c>
    </row>
    <row r="2408" spans="1:7" x14ac:dyDescent="0.25">
      <c r="A2408">
        <v>81787</v>
      </c>
      <c r="B2408">
        <v>1093143</v>
      </c>
      <c r="C2408">
        <v>31331</v>
      </c>
      <c r="D2408">
        <v>45455</v>
      </c>
      <c r="E2408" s="1">
        <v>37574</v>
      </c>
      <c r="F2408">
        <v>5</v>
      </c>
      <c r="G2408" t="s">
        <v>5379</v>
      </c>
    </row>
    <row r="2409" spans="1:7" x14ac:dyDescent="0.25">
      <c r="A2409">
        <v>25166</v>
      </c>
      <c r="B2409">
        <v>901650</v>
      </c>
      <c r="C2409">
        <v>2001323837</v>
      </c>
      <c r="D2409">
        <v>110548</v>
      </c>
      <c r="E2409" s="1">
        <v>42731</v>
      </c>
      <c r="F2409">
        <v>0</v>
      </c>
      <c r="G2409" t="s">
        <v>5380</v>
      </c>
    </row>
    <row r="2410" spans="1:7" x14ac:dyDescent="0.25">
      <c r="A2410">
        <v>9676</v>
      </c>
      <c r="B2410">
        <v>606289</v>
      </c>
      <c r="C2410">
        <v>125388</v>
      </c>
      <c r="D2410">
        <v>150908</v>
      </c>
      <c r="E2410" s="1">
        <v>39692</v>
      </c>
      <c r="F2410">
        <v>3</v>
      </c>
      <c r="G2410" t="s">
        <v>5381</v>
      </c>
    </row>
    <row r="2411" spans="1:7" x14ac:dyDescent="0.25">
      <c r="A2411">
        <v>61474</v>
      </c>
      <c r="B2411">
        <v>1072027</v>
      </c>
      <c r="C2411">
        <v>242461</v>
      </c>
      <c r="D2411">
        <v>145573</v>
      </c>
      <c r="E2411" s="1">
        <v>38702</v>
      </c>
      <c r="F2411">
        <v>5</v>
      </c>
      <c r="G2411" t="s">
        <v>5382</v>
      </c>
    </row>
    <row r="2412" spans="1:7" x14ac:dyDescent="0.25">
      <c r="A2412">
        <v>20465</v>
      </c>
      <c r="B2412">
        <v>733408</v>
      </c>
      <c r="C2412">
        <v>486725</v>
      </c>
      <c r="D2412">
        <v>475163</v>
      </c>
      <c r="E2412" s="1">
        <v>41338</v>
      </c>
      <c r="F2412">
        <v>5</v>
      </c>
      <c r="G2412" t="s">
        <v>5383</v>
      </c>
    </row>
    <row r="2413" spans="1:7" x14ac:dyDescent="0.25">
      <c r="A2413">
        <v>13037</v>
      </c>
      <c r="B2413">
        <v>335825</v>
      </c>
      <c r="C2413">
        <v>13593</v>
      </c>
      <c r="D2413">
        <v>180953</v>
      </c>
      <c r="E2413" s="1">
        <v>39953</v>
      </c>
      <c r="F2413">
        <v>5</v>
      </c>
      <c r="G2413" t="s">
        <v>5384</v>
      </c>
    </row>
    <row r="2414" spans="1:7" x14ac:dyDescent="0.25">
      <c r="A2414">
        <v>115697</v>
      </c>
      <c r="B2414">
        <v>571116</v>
      </c>
      <c r="C2414">
        <v>15521</v>
      </c>
      <c r="D2414">
        <v>371085</v>
      </c>
      <c r="E2414" s="1">
        <v>40657</v>
      </c>
      <c r="F2414">
        <v>5</v>
      </c>
      <c r="G2414" t="s">
        <v>5385</v>
      </c>
    </row>
    <row r="2415" spans="1:7" x14ac:dyDescent="0.25">
      <c r="A2415">
        <v>31597</v>
      </c>
      <c r="B2415">
        <v>618765</v>
      </c>
      <c r="C2415">
        <v>1815660</v>
      </c>
      <c r="D2415">
        <v>83061</v>
      </c>
      <c r="E2415" s="1">
        <v>40577</v>
      </c>
      <c r="F2415">
        <v>0</v>
      </c>
      <c r="G2415" t="s">
        <v>5386</v>
      </c>
    </row>
    <row r="2416" spans="1:7" x14ac:dyDescent="0.25">
      <c r="A2416">
        <v>24762</v>
      </c>
      <c r="B2416">
        <v>480378</v>
      </c>
      <c r="C2416">
        <v>34214</v>
      </c>
      <c r="D2416">
        <v>104231</v>
      </c>
      <c r="E2416" s="1">
        <v>38310</v>
      </c>
      <c r="F2416">
        <v>5</v>
      </c>
      <c r="G2416" t="s">
        <v>5387</v>
      </c>
    </row>
    <row r="2417" spans="1:7" x14ac:dyDescent="0.25">
      <c r="A2417">
        <v>53368</v>
      </c>
      <c r="B2417">
        <v>1051794</v>
      </c>
      <c r="C2417">
        <v>424680</v>
      </c>
      <c r="D2417">
        <v>272023</v>
      </c>
      <c r="E2417" s="1">
        <v>40903</v>
      </c>
      <c r="F2417">
        <v>5</v>
      </c>
      <c r="G2417" t="s">
        <v>5388</v>
      </c>
    </row>
    <row r="2418" spans="1:7" ht="409.5" x14ac:dyDescent="0.25">
      <c r="A2418">
        <v>79975</v>
      </c>
      <c r="B2418">
        <v>44869</v>
      </c>
      <c r="C2418">
        <v>72671</v>
      </c>
      <c r="D2418">
        <v>57908</v>
      </c>
      <c r="E2418" s="1">
        <v>37739</v>
      </c>
      <c r="F2418">
        <v>4</v>
      </c>
      <c r="G2418" s="2" t="s">
        <v>5389</v>
      </c>
    </row>
    <row r="2419" spans="1:7" x14ac:dyDescent="0.25">
      <c r="A2419">
        <v>25957</v>
      </c>
      <c r="B2419">
        <v>711030</v>
      </c>
      <c r="C2419">
        <v>2041932</v>
      </c>
      <c r="D2419">
        <v>131090</v>
      </c>
      <c r="E2419" s="1">
        <v>40922</v>
      </c>
      <c r="F2419">
        <v>5</v>
      </c>
      <c r="G2419" t="s">
        <v>5390</v>
      </c>
    </row>
    <row r="2420" spans="1:7" x14ac:dyDescent="0.25">
      <c r="A2420">
        <v>113067</v>
      </c>
      <c r="B2420">
        <v>570802</v>
      </c>
      <c r="C2420">
        <v>452355</v>
      </c>
      <c r="D2420">
        <v>131275</v>
      </c>
      <c r="E2420" s="1">
        <v>39992</v>
      </c>
      <c r="F2420">
        <v>4</v>
      </c>
      <c r="G2420" t="s">
        <v>5391</v>
      </c>
    </row>
    <row r="2421" spans="1:7" ht="409.5" x14ac:dyDescent="0.25">
      <c r="A2421">
        <v>107348</v>
      </c>
      <c r="B2421">
        <v>87392</v>
      </c>
      <c r="C2421">
        <v>27395</v>
      </c>
      <c r="D2421">
        <v>19859</v>
      </c>
      <c r="E2421" s="1">
        <v>37501</v>
      </c>
      <c r="F2421">
        <v>5</v>
      </c>
      <c r="G2421" s="2" t="s">
        <v>5392</v>
      </c>
    </row>
    <row r="2422" spans="1:7" x14ac:dyDescent="0.25">
      <c r="A2422">
        <v>1951</v>
      </c>
      <c r="B2422">
        <v>1075624</v>
      </c>
      <c r="C2422">
        <v>187281</v>
      </c>
      <c r="D2422">
        <v>62130</v>
      </c>
      <c r="E2422" s="1">
        <v>38750</v>
      </c>
      <c r="F2422">
        <v>5</v>
      </c>
      <c r="G2422" t="s">
        <v>5393</v>
      </c>
    </row>
    <row r="2423" spans="1:7" x14ac:dyDescent="0.25">
      <c r="A2423">
        <v>28380</v>
      </c>
      <c r="B2423">
        <v>201926</v>
      </c>
      <c r="C2423">
        <v>328235</v>
      </c>
      <c r="D2423">
        <v>321518</v>
      </c>
      <c r="E2423" s="1">
        <v>39725</v>
      </c>
      <c r="F2423">
        <v>4</v>
      </c>
      <c r="G2423" t="s">
        <v>5394</v>
      </c>
    </row>
    <row r="2424" spans="1:7" x14ac:dyDescent="0.25">
      <c r="A2424">
        <v>96060</v>
      </c>
      <c r="B2424">
        <v>530427</v>
      </c>
      <c r="C2424">
        <v>1282843</v>
      </c>
      <c r="D2424">
        <v>179545</v>
      </c>
      <c r="E2424" s="1">
        <v>40268</v>
      </c>
      <c r="F2424">
        <v>5</v>
      </c>
      <c r="G2424" t="s">
        <v>5395</v>
      </c>
    </row>
    <row r="2425" spans="1:7" x14ac:dyDescent="0.25">
      <c r="A2425">
        <v>111167</v>
      </c>
      <c r="B2425">
        <v>314216</v>
      </c>
      <c r="C2425">
        <v>983969</v>
      </c>
      <c r="D2425">
        <v>363157</v>
      </c>
      <c r="E2425" s="1">
        <v>40248</v>
      </c>
      <c r="F2425">
        <v>5</v>
      </c>
      <c r="G2425" t="s">
        <v>5396</v>
      </c>
    </row>
    <row r="2426" spans="1:7" x14ac:dyDescent="0.25">
      <c r="A2426">
        <v>95131</v>
      </c>
      <c r="B2426">
        <v>525450</v>
      </c>
      <c r="C2426">
        <v>192809</v>
      </c>
      <c r="D2426">
        <v>107281</v>
      </c>
      <c r="E2426" s="1">
        <v>39101</v>
      </c>
      <c r="F2426">
        <v>5</v>
      </c>
      <c r="G2426" t="s">
        <v>5397</v>
      </c>
    </row>
    <row r="2427" spans="1:7" x14ac:dyDescent="0.25">
      <c r="A2427">
        <v>106631</v>
      </c>
      <c r="B2427">
        <v>1039914</v>
      </c>
      <c r="C2427">
        <v>2147925</v>
      </c>
      <c r="D2427">
        <v>59462</v>
      </c>
      <c r="E2427" s="1">
        <v>40923</v>
      </c>
      <c r="F2427">
        <v>0</v>
      </c>
      <c r="G2427" t="s">
        <v>5398</v>
      </c>
    </row>
    <row r="2428" spans="1:7" x14ac:dyDescent="0.25">
      <c r="A2428">
        <v>65874</v>
      </c>
      <c r="B2428">
        <v>16544</v>
      </c>
      <c r="C2428">
        <v>1015879</v>
      </c>
      <c r="D2428">
        <v>301754</v>
      </c>
      <c r="E2428" s="1">
        <v>39758</v>
      </c>
      <c r="F2428">
        <v>0</v>
      </c>
      <c r="G2428" t="s">
        <v>5399</v>
      </c>
    </row>
    <row r="2429" spans="1:7" x14ac:dyDescent="0.25">
      <c r="A2429">
        <v>123721</v>
      </c>
      <c r="B2429">
        <v>660363</v>
      </c>
      <c r="C2429">
        <v>736607</v>
      </c>
      <c r="D2429">
        <v>55665</v>
      </c>
      <c r="E2429" s="1">
        <v>40239</v>
      </c>
      <c r="F2429">
        <v>5</v>
      </c>
      <c r="G2429" t="s">
        <v>5400</v>
      </c>
    </row>
    <row r="2430" spans="1:7" x14ac:dyDescent="0.25">
      <c r="A2430">
        <v>50121</v>
      </c>
      <c r="B2430">
        <v>338945</v>
      </c>
      <c r="C2430">
        <v>48825</v>
      </c>
      <c r="D2430">
        <v>38650</v>
      </c>
      <c r="E2430" s="1">
        <v>37501</v>
      </c>
      <c r="F2430">
        <v>4</v>
      </c>
      <c r="G2430" t="s">
        <v>5401</v>
      </c>
    </row>
    <row r="2431" spans="1:7" x14ac:dyDescent="0.25">
      <c r="A2431">
        <v>73793</v>
      </c>
      <c r="B2431">
        <v>510245</v>
      </c>
      <c r="C2431">
        <v>858501</v>
      </c>
      <c r="D2431">
        <v>89207</v>
      </c>
      <c r="E2431" s="1">
        <v>40084</v>
      </c>
      <c r="F2431">
        <v>5</v>
      </c>
      <c r="G2431" t="s">
        <v>5402</v>
      </c>
    </row>
    <row r="2432" spans="1:7" ht="409.5" x14ac:dyDescent="0.25">
      <c r="A2432">
        <v>82931</v>
      </c>
      <c r="B2432">
        <v>783552</v>
      </c>
      <c r="C2432">
        <v>632249</v>
      </c>
      <c r="D2432">
        <v>335709</v>
      </c>
      <c r="E2432" s="1">
        <v>39857</v>
      </c>
      <c r="F2432">
        <v>5</v>
      </c>
      <c r="G2432" s="2" t="s">
        <v>5403</v>
      </c>
    </row>
    <row r="2433" spans="1:7" x14ac:dyDescent="0.25">
      <c r="A2433">
        <v>100168</v>
      </c>
      <c r="B2433">
        <v>611039</v>
      </c>
      <c r="C2433">
        <v>140132</v>
      </c>
      <c r="D2433">
        <v>118981</v>
      </c>
      <c r="E2433" s="1">
        <v>40622</v>
      </c>
      <c r="F2433">
        <v>5</v>
      </c>
      <c r="G2433" t="s">
        <v>5404</v>
      </c>
    </row>
    <row r="2434" spans="1:7" x14ac:dyDescent="0.25">
      <c r="A2434">
        <v>66320</v>
      </c>
      <c r="B2434">
        <v>269135</v>
      </c>
      <c r="C2434">
        <v>1624263</v>
      </c>
      <c r="D2434">
        <v>127099</v>
      </c>
      <c r="E2434" s="1">
        <v>40359</v>
      </c>
      <c r="F2434">
        <v>5</v>
      </c>
      <c r="G2434" t="s">
        <v>5405</v>
      </c>
    </row>
    <row r="2435" spans="1:7" x14ac:dyDescent="0.25">
      <c r="A2435">
        <v>101242</v>
      </c>
      <c r="B2435">
        <v>344561</v>
      </c>
      <c r="C2435">
        <v>1179225</v>
      </c>
      <c r="D2435">
        <v>222188</v>
      </c>
      <c r="E2435" s="1">
        <v>41777</v>
      </c>
      <c r="F2435">
        <v>5</v>
      </c>
      <c r="G2435" t="s">
        <v>5406</v>
      </c>
    </row>
    <row r="2436" spans="1:7" ht="270" x14ac:dyDescent="0.25">
      <c r="A2436">
        <v>69735</v>
      </c>
      <c r="B2436">
        <v>572509</v>
      </c>
      <c r="C2436">
        <v>303700</v>
      </c>
      <c r="D2436">
        <v>317071</v>
      </c>
      <c r="E2436" s="1">
        <v>39723</v>
      </c>
      <c r="F2436">
        <v>4</v>
      </c>
      <c r="G2436" s="2" t="s">
        <v>5407</v>
      </c>
    </row>
    <row r="2437" spans="1:7" x14ac:dyDescent="0.25">
      <c r="A2437">
        <v>121703</v>
      </c>
      <c r="B2437">
        <v>1007291</v>
      </c>
      <c r="C2437">
        <v>43642</v>
      </c>
      <c r="D2437">
        <v>78705</v>
      </c>
      <c r="E2437" s="1">
        <v>38894</v>
      </c>
      <c r="F2437">
        <v>5</v>
      </c>
      <c r="G2437" t="s">
        <v>5408</v>
      </c>
    </row>
    <row r="2438" spans="1:7" x14ac:dyDescent="0.25">
      <c r="A2438">
        <v>61945</v>
      </c>
      <c r="B2438">
        <v>101276</v>
      </c>
      <c r="C2438">
        <v>25467</v>
      </c>
      <c r="D2438">
        <v>17397</v>
      </c>
      <c r="E2438" s="1">
        <v>37278</v>
      </c>
      <c r="F2438">
        <v>0</v>
      </c>
      <c r="G2438" t="s">
        <v>5409</v>
      </c>
    </row>
    <row r="2439" spans="1:7" x14ac:dyDescent="0.25">
      <c r="A2439">
        <v>83896</v>
      </c>
      <c r="B2439">
        <v>742226</v>
      </c>
      <c r="C2439">
        <v>37305</v>
      </c>
      <c r="D2439">
        <v>129359</v>
      </c>
      <c r="E2439" s="1">
        <v>38623</v>
      </c>
      <c r="F2439">
        <v>5</v>
      </c>
      <c r="G2439" t="s">
        <v>5410</v>
      </c>
    </row>
    <row r="2440" spans="1:7" x14ac:dyDescent="0.25">
      <c r="A2440">
        <v>6676</v>
      </c>
      <c r="B2440">
        <v>736646</v>
      </c>
      <c r="C2440">
        <v>578360</v>
      </c>
      <c r="D2440">
        <v>99918</v>
      </c>
      <c r="E2440" s="1">
        <v>40543</v>
      </c>
      <c r="F2440">
        <v>0</v>
      </c>
      <c r="G2440" t="s">
        <v>5411</v>
      </c>
    </row>
    <row r="2441" spans="1:7" x14ac:dyDescent="0.25">
      <c r="A2441">
        <v>108986</v>
      </c>
      <c r="B2441">
        <v>216200</v>
      </c>
      <c r="C2441">
        <v>56463</v>
      </c>
      <c r="D2441">
        <v>85042</v>
      </c>
      <c r="E2441" s="1">
        <v>39139</v>
      </c>
      <c r="F2441">
        <v>5</v>
      </c>
      <c r="G2441" t="s">
        <v>5412</v>
      </c>
    </row>
    <row r="2442" spans="1:7" ht="409.5" x14ac:dyDescent="0.25">
      <c r="A2442">
        <v>50825</v>
      </c>
      <c r="B2442">
        <v>732295</v>
      </c>
      <c r="C2442">
        <v>60124</v>
      </c>
      <c r="D2442">
        <v>83438</v>
      </c>
      <c r="E2442" s="1">
        <v>39328</v>
      </c>
      <c r="F2442">
        <v>5</v>
      </c>
      <c r="G2442" s="2" t="s">
        <v>5413</v>
      </c>
    </row>
    <row r="2443" spans="1:7" x14ac:dyDescent="0.25">
      <c r="A2443">
        <v>121522</v>
      </c>
      <c r="B2443">
        <v>422867</v>
      </c>
      <c r="C2443">
        <v>170628</v>
      </c>
      <c r="D2443">
        <v>413122</v>
      </c>
      <c r="E2443" s="1">
        <v>40567</v>
      </c>
      <c r="F2443">
        <v>5</v>
      </c>
      <c r="G2443" t="s">
        <v>5414</v>
      </c>
    </row>
    <row r="2444" spans="1:7" x14ac:dyDescent="0.25">
      <c r="A2444">
        <v>83490</v>
      </c>
      <c r="B2444">
        <v>774180</v>
      </c>
      <c r="C2444">
        <v>773656</v>
      </c>
      <c r="D2444">
        <v>128956</v>
      </c>
      <c r="E2444" s="1">
        <v>40631</v>
      </c>
      <c r="F2444">
        <v>0</v>
      </c>
      <c r="G2444" t="s">
        <v>5415</v>
      </c>
    </row>
    <row r="2445" spans="1:7" x14ac:dyDescent="0.25">
      <c r="A2445">
        <v>53332</v>
      </c>
      <c r="B2445">
        <v>358716</v>
      </c>
      <c r="C2445">
        <v>720889</v>
      </c>
      <c r="D2445">
        <v>311584</v>
      </c>
      <c r="E2445" s="1">
        <v>40119</v>
      </c>
      <c r="F2445">
        <v>5</v>
      </c>
      <c r="G2445" t="s">
        <v>5416</v>
      </c>
    </row>
    <row r="2446" spans="1:7" x14ac:dyDescent="0.25">
      <c r="A2446">
        <v>52119</v>
      </c>
      <c r="B2446">
        <v>729672</v>
      </c>
      <c r="C2446">
        <v>2339506</v>
      </c>
      <c r="D2446">
        <v>303819</v>
      </c>
      <c r="E2446" s="1">
        <v>41113</v>
      </c>
      <c r="F2446">
        <v>5</v>
      </c>
      <c r="G2446" t="s">
        <v>5417</v>
      </c>
    </row>
    <row r="2447" spans="1:7" x14ac:dyDescent="0.25">
      <c r="A2447">
        <v>18289</v>
      </c>
      <c r="B2447">
        <v>419788</v>
      </c>
      <c r="C2447">
        <v>1072593</v>
      </c>
      <c r="D2447">
        <v>146022</v>
      </c>
      <c r="E2447" s="1">
        <v>40152</v>
      </c>
      <c r="F2447">
        <v>5</v>
      </c>
      <c r="G2447" t="s">
        <v>5418</v>
      </c>
    </row>
    <row r="2448" spans="1:7" x14ac:dyDescent="0.25">
      <c r="A2448">
        <v>30688</v>
      </c>
      <c r="B2448">
        <v>384975</v>
      </c>
      <c r="C2448">
        <v>494084</v>
      </c>
      <c r="D2448">
        <v>8969</v>
      </c>
      <c r="E2448" s="1">
        <v>41133</v>
      </c>
      <c r="F2448">
        <v>5</v>
      </c>
      <c r="G2448" t="s">
        <v>5419</v>
      </c>
    </row>
    <row r="2449" spans="1:7" x14ac:dyDescent="0.25">
      <c r="A2449">
        <v>121092</v>
      </c>
      <c r="B2449">
        <v>458274</v>
      </c>
      <c r="C2449">
        <v>2756891</v>
      </c>
      <c r="D2449">
        <v>66409</v>
      </c>
      <c r="E2449" s="1">
        <v>42214</v>
      </c>
      <c r="F2449">
        <v>5</v>
      </c>
      <c r="G2449" t="s">
        <v>5420</v>
      </c>
    </row>
    <row r="2450" spans="1:7" x14ac:dyDescent="0.25">
      <c r="A2450">
        <v>44503</v>
      </c>
      <c r="B2450">
        <v>186976</v>
      </c>
      <c r="C2450">
        <v>53368</v>
      </c>
      <c r="D2450">
        <v>22099</v>
      </c>
      <c r="E2450" s="1">
        <v>38092</v>
      </c>
      <c r="F2450">
        <v>5</v>
      </c>
      <c r="G2450" t="s">
        <v>5421</v>
      </c>
    </row>
    <row r="2451" spans="1:7" x14ac:dyDescent="0.25">
      <c r="A2451">
        <v>5752</v>
      </c>
      <c r="B2451">
        <v>618708</v>
      </c>
      <c r="C2451">
        <v>2001275906</v>
      </c>
      <c r="D2451">
        <v>161589</v>
      </c>
      <c r="E2451" s="1">
        <v>42704</v>
      </c>
      <c r="F2451">
        <v>4</v>
      </c>
      <c r="G2451" t="s">
        <v>5422</v>
      </c>
    </row>
    <row r="2452" spans="1:7" x14ac:dyDescent="0.25">
      <c r="A2452">
        <v>60490</v>
      </c>
      <c r="B2452">
        <v>336863</v>
      </c>
      <c r="C2452">
        <v>134164</v>
      </c>
      <c r="D2452">
        <v>30908</v>
      </c>
      <c r="E2452" s="1">
        <v>38658</v>
      </c>
      <c r="F2452">
        <v>4</v>
      </c>
      <c r="G2452" t="s">
        <v>5423</v>
      </c>
    </row>
    <row r="2453" spans="1:7" x14ac:dyDescent="0.25">
      <c r="A2453">
        <v>82282</v>
      </c>
      <c r="B2453">
        <v>737870</v>
      </c>
      <c r="C2453">
        <v>736554</v>
      </c>
      <c r="D2453">
        <v>188222</v>
      </c>
      <c r="E2453" s="1">
        <v>39630</v>
      </c>
      <c r="F2453">
        <v>5</v>
      </c>
      <c r="G2453" t="s">
        <v>5424</v>
      </c>
    </row>
    <row r="2454" spans="1:7" x14ac:dyDescent="0.25">
      <c r="A2454">
        <v>90120</v>
      </c>
      <c r="B2454">
        <v>303030</v>
      </c>
      <c r="C2454">
        <v>107583</v>
      </c>
      <c r="D2454">
        <v>400154</v>
      </c>
      <c r="E2454" s="1">
        <v>40271</v>
      </c>
      <c r="F2454">
        <v>5</v>
      </c>
      <c r="G2454" t="s">
        <v>5425</v>
      </c>
    </row>
    <row r="2455" spans="1:7" x14ac:dyDescent="0.25">
      <c r="A2455">
        <v>56612</v>
      </c>
      <c r="B2455">
        <v>402937</v>
      </c>
      <c r="C2455">
        <v>674053</v>
      </c>
      <c r="D2455">
        <v>38607</v>
      </c>
      <c r="E2455" s="1">
        <v>39799</v>
      </c>
      <c r="F2455">
        <v>5</v>
      </c>
      <c r="G2455" t="s">
        <v>5426</v>
      </c>
    </row>
    <row r="2456" spans="1:7" x14ac:dyDescent="0.25">
      <c r="A2456">
        <v>56734</v>
      </c>
      <c r="B2456">
        <v>969332</v>
      </c>
      <c r="C2456">
        <v>446143</v>
      </c>
      <c r="D2456">
        <v>81444</v>
      </c>
      <c r="E2456" s="1">
        <v>39153</v>
      </c>
      <c r="F2456">
        <v>5</v>
      </c>
      <c r="G2456" t="s">
        <v>5427</v>
      </c>
    </row>
    <row r="2457" spans="1:7" x14ac:dyDescent="0.25">
      <c r="A2457">
        <v>111782</v>
      </c>
      <c r="B2457">
        <v>85201</v>
      </c>
      <c r="C2457">
        <v>363055</v>
      </c>
      <c r="D2457">
        <v>94355</v>
      </c>
      <c r="E2457" s="1">
        <v>40083</v>
      </c>
      <c r="F2457">
        <v>5</v>
      </c>
      <c r="G2457" t="s">
        <v>5428</v>
      </c>
    </row>
    <row r="2458" spans="1:7" x14ac:dyDescent="0.25">
      <c r="A2458">
        <v>93754</v>
      </c>
      <c r="B2458">
        <v>839103</v>
      </c>
      <c r="C2458">
        <v>2001143011</v>
      </c>
      <c r="D2458">
        <v>483634</v>
      </c>
      <c r="E2458" s="1">
        <v>42608</v>
      </c>
      <c r="F2458">
        <v>5</v>
      </c>
      <c r="G2458" t="s">
        <v>5429</v>
      </c>
    </row>
    <row r="2459" spans="1:7" x14ac:dyDescent="0.25">
      <c r="A2459">
        <v>45321</v>
      </c>
      <c r="B2459">
        <v>128841</v>
      </c>
      <c r="C2459">
        <v>72745</v>
      </c>
      <c r="D2459">
        <v>25947</v>
      </c>
      <c r="E2459" s="1">
        <v>37685</v>
      </c>
      <c r="F2459">
        <v>5</v>
      </c>
      <c r="G2459" t="s">
        <v>5430</v>
      </c>
    </row>
    <row r="2460" spans="1:7" x14ac:dyDescent="0.25">
      <c r="A2460">
        <v>19064</v>
      </c>
      <c r="B2460">
        <v>307846</v>
      </c>
      <c r="C2460">
        <v>888710</v>
      </c>
      <c r="D2460">
        <v>81329</v>
      </c>
      <c r="E2460" s="1">
        <v>39640</v>
      </c>
      <c r="F2460">
        <v>1</v>
      </c>
      <c r="G2460" t="s">
        <v>5431</v>
      </c>
    </row>
    <row r="2461" spans="1:7" x14ac:dyDescent="0.25">
      <c r="A2461">
        <v>105495</v>
      </c>
      <c r="B2461">
        <v>82500</v>
      </c>
      <c r="C2461">
        <v>905411</v>
      </c>
      <c r="D2461">
        <v>169079</v>
      </c>
      <c r="E2461" s="1">
        <v>40011</v>
      </c>
      <c r="F2461">
        <v>5</v>
      </c>
      <c r="G2461" t="s">
        <v>5432</v>
      </c>
    </row>
    <row r="2462" spans="1:7" x14ac:dyDescent="0.25">
      <c r="A2462">
        <v>121604</v>
      </c>
      <c r="B2462">
        <v>114020</v>
      </c>
      <c r="C2462">
        <v>230860</v>
      </c>
      <c r="D2462">
        <v>349087</v>
      </c>
      <c r="E2462" s="1">
        <v>39859</v>
      </c>
      <c r="F2462">
        <v>4</v>
      </c>
      <c r="G2462" t="s">
        <v>5433</v>
      </c>
    </row>
    <row r="2463" spans="1:7" x14ac:dyDescent="0.25">
      <c r="A2463">
        <v>89873</v>
      </c>
      <c r="B2463">
        <v>859077</v>
      </c>
      <c r="C2463">
        <v>224921</v>
      </c>
      <c r="D2463">
        <v>303075</v>
      </c>
      <c r="E2463" s="1">
        <v>39742</v>
      </c>
      <c r="F2463">
        <v>5</v>
      </c>
      <c r="G2463" t="s">
        <v>5434</v>
      </c>
    </row>
    <row r="2464" spans="1:7" x14ac:dyDescent="0.25">
      <c r="A2464">
        <v>8725</v>
      </c>
      <c r="B2464">
        <v>235683</v>
      </c>
      <c r="C2464">
        <v>354150</v>
      </c>
      <c r="D2464">
        <v>45005</v>
      </c>
      <c r="E2464" s="1">
        <v>39926</v>
      </c>
      <c r="F2464">
        <v>5</v>
      </c>
      <c r="G2464" t="s">
        <v>5435</v>
      </c>
    </row>
    <row r="2465" spans="1:7" x14ac:dyDescent="0.25">
      <c r="A2465">
        <v>11844</v>
      </c>
      <c r="B2465">
        <v>111722</v>
      </c>
      <c r="C2465">
        <v>2002027955</v>
      </c>
      <c r="D2465">
        <v>250498</v>
      </c>
      <c r="E2465" s="1">
        <v>43162</v>
      </c>
      <c r="F2465">
        <v>0</v>
      </c>
      <c r="G2465" t="s">
        <v>5436</v>
      </c>
    </row>
    <row r="2466" spans="1:7" x14ac:dyDescent="0.25">
      <c r="A2466">
        <v>54018</v>
      </c>
      <c r="B2466">
        <v>348664</v>
      </c>
      <c r="C2466">
        <v>104626</v>
      </c>
      <c r="D2466">
        <v>50719</v>
      </c>
      <c r="E2466" s="1">
        <v>38325</v>
      </c>
      <c r="F2466">
        <v>5</v>
      </c>
      <c r="G2466" t="s">
        <v>5437</v>
      </c>
    </row>
    <row r="2467" spans="1:7" x14ac:dyDescent="0.25">
      <c r="A2467">
        <v>87500</v>
      </c>
      <c r="B2467">
        <v>634042</v>
      </c>
      <c r="C2467">
        <v>122001</v>
      </c>
      <c r="D2467">
        <v>93913</v>
      </c>
      <c r="E2467" s="1">
        <v>38161</v>
      </c>
      <c r="F2467">
        <v>5</v>
      </c>
      <c r="G2467" t="s">
        <v>5438</v>
      </c>
    </row>
    <row r="2468" spans="1:7" x14ac:dyDescent="0.25">
      <c r="A2468">
        <v>44762</v>
      </c>
      <c r="B2468">
        <v>979494</v>
      </c>
      <c r="C2468">
        <v>724593</v>
      </c>
      <c r="D2468">
        <v>220417</v>
      </c>
      <c r="E2468" s="1">
        <v>39522</v>
      </c>
      <c r="F2468">
        <v>5</v>
      </c>
      <c r="G2468" t="s">
        <v>5439</v>
      </c>
    </row>
    <row r="2469" spans="1:7" x14ac:dyDescent="0.25">
      <c r="A2469">
        <v>40629</v>
      </c>
      <c r="B2469">
        <v>433978</v>
      </c>
      <c r="C2469">
        <v>1701377</v>
      </c>
      <c r="D2469">
        <v>348436</v>
      </c>
      <c r="E2469" s="1">
        <v>40478</v>
      </c>
      <c r="F2469">
        <v>5</v>
      </c>
      <c r="G2469" t="s">
        <v>5440</v>
      </c>
    </row>
    <row r="2470" spans="1:7" x14ac:dyDescent="0.25">
      <c r="A2470">
        <v>88606</v>
      </c>
      <c r="B2470">
        <v>664361</v>
      </c>
      <c r="C2470">
        <v>1474857</v>
      </c>
      <c r="D2470">
        <v>347795</v>
      </c>
      <c r="E2470" s="1">
        <v>40155</v>
      </c>
      <c r="F2470">
        <v>5</v>
      </c>
      <c r="G2470" t="s">
        <v>5441</v>
      </c>
    </row>
    <row r="2471" spans="1:7" x14ac:dyDescent="0.25">
      <c r="A2471">
        <v>95441</v>
      </c>
      <c r="B2471">
        <v>1082269</v>
      </c>
      <c r="C2471">
        <v>39835</v>
      </c>
      <c r="D2471">
        <v>282711</v>
      </c>
      <c r="E2471" s="1">
        <v>40090</v>
      </c>
      <c r="F2471">
        <v>4</v>
      </c>
      <c r="G2471" t="s">
        <v>5442</v>
      </c>
    </row>
    <row r="2472" spans="1:7" x14ac:dyDescent="0.25">
      <c r="A2472">
        <v>73399</v>
      </c>
      <c r="B2472">
        <v>1008314</v>
      </c>
      <c r="C2472">
        <v>1483642</v>
      </c>
      <c r="D2472">
        <v>56366</v>
      </c>
      <c r="E2472" s="1">
        <v>40195</v>
      </c>
      <c r="F2472">
        <v>4</v>
      </c>
      <c r="G2472" t="s">
        <v>5443</v>
      </c>
    </row>
    <row r="2473" spans="1:7" x14ac:dyDescent="0.25">
      <c r="A2473">
        <v>96665</v>
      </c>
      <c r="B2473">
        <v>1104092</v>
      </c>
      <c r="C2473">
        <v>1244997</v>
      </c>
      <c r="D2473">
        <v>64446</v>
      </c>
      <c r="E2473" s="1">
        <v>40126</v>
      </c>
      <c r="F2473">
        <v>5</v>
      </c>
      <c r="G2473" t="s">
        <v>5444</v>
      </c>
    </row>
    <row r="2474" spans="1:7" x14ac:dyDescent="0.25">
      <c r="A2474">
        <v>44093</v>
      </c>
      <c r="B2474">
        <v>427339</v>
      </c>
      <c r="C2474">
        <v>706608</v>
      </c>
      <c r="D2474">
        <v>15416</v>
      </c>
      <c r="E2474" s="1">
        <v>40526</v>
      </c>
      <c r="F2474">
        <v>0</v>
      </c>
      <c r="G2474" t="s">
        <v>5445</v>
      </c>
    </row>
    <row r="2475" spans="1:7" x14ac:dyDescent="0.25">
      <c r="A2475">
        <v>35071</v>
      </c>
      <c r="B2475">
        <v>91600</v>
      </c>
      <c r="C2475">
        <v>679953</v>
      </c>
      <c r="D2475">
        <v>302337</v>
      </c>
      <c r="E2475" s="1">
        <v>39874</v>
      </c>
      <c r="F2475">
        <v>5</v>
      </c>
      <c r="G2475" t="s">
        <v>5446</v>
      </c>
    </row>
    <row r="2476" spans="1:7" x14ac:dyDescent="0.25">
      <c r="A2476">
        <v>74784</v>
      </c>
      <c r="B2476">
        <v>1027799</v>
      </c>
      <c r="C2476">
        <v>65502</v>
      </c>
      <c r="D2476">
        <v>503292</v>
      </c>
      <c r="E2476" s="1">
        <v>41488</v>
      </c>
      <c r="F2476">
        <v>5</v>
      </c>
      <c r="G2476" t="s">
        <v>5447</v>
      </c>
    </row>
    <row r="2477" spans="1:7" ht="409.5" x14ac:dyDescent="0.25">
      <c r="A2477">
        <v>28341</v>
      </c>
      <c r="B2477">
        <v>1027098</v>
      </c>
      <c r="C2477">
        <v>87565</v>
      </c>
      <c r="D2477">
        <v>54791</v>
      </c>
      <c r="E2477" s="1">
        <v>37767</v>
      </c>
      <c r="F2477">
        <v>4</v>
      </c>
      <c r="G2477" s="2" t="s">
        <v>5448</v>
      </c>
    </row>
    <row r="2478" spans="1:7" x14ac:dyDescent="0.25">
      <c r="A2478">
        <v>4415</v>
      </c>
      <c r="B2478">
        <v>20839</v>
      </c>
      <c r="C2478">
        <v>1420387</v>
      </c>
      <c r="D2478">
        <v>88804</v>
      </c>
      <c r="E2478" s="1">
        <v>41360</v>
      </c>
      <c r="F2478">
        <v>5</v>
      </c>
      <c r="G2478" t="s">
        <v>5449</v>
      </c>
    </row>
    <row r="2479" spans="1:7" x14ac:dyDescent="0.25">
      <c r="A2479">
        <v>38928</v>
      </c>
      <c r="B2479">
        <v>1040033</v>
      </c>
      <c r="C2479">
        <v>134011</v>
      </c>
      <c r="D2479">
        <v>129042</v>
      </c>
      <c r="E2479" s="1">
        <v>40272</v>
      </c>
      <c r="F2479">
        <v>5</v>
      </c>
      <c r="G2479" t="s">
        <v>5450</v>
      </c>
    </row>
    <row r="2480" spans="1:7" x14ac:dyDescent="0.25">
      <c r="A2480">
        <v>58568</v>
      </c>
      <c r="B2480">
        <v>1074077</v>
      </c>
      <c r="C2480">
        <v>52543</v>
      </c>
      <c r="D2480">
        <v>59154</v>
      </c>
      <c r="E2480" s="1">
        <v>37735</v>
      </c>
      <c r="F2480">
        <v>5</v>
      </c>
      <c r="G2480" t="s">
        <v>5451</v>
      </c>
    </row>
    <row r="2481" spans="1:7" x14ac:dyDescent="0.25">
      <c r="A2481">
        <v>107459</v>
      </c>
      <c r="B2481">
        <v>575834</v>
      </c>
      <c r="C2481">
        <v>97871</v>
      </c>
      <c r="D2481">
        <v>15242</v>
      </c>
      <c r="E2481" s="1">
        <v>39658</v>
      </c>
      <c r="F2481">
        <v>5</v>
      </c>
      <c r="G2481" t="s">
        <v>5452</v>
      </c>
    </row>
    <row r="2482" spans="1:7" ht="270" x14ac:dyDescent="0.25">
      <c r="A2482">
        <v>33620</v>
      </c>
      <c r="B2482">
        <v>306435</v>
      </c>
      <c r="C2482">
        <v>286763</v>
      </c>
      <c r="D2482">
        <v>144983</v>
      </c>
      <c r="E2482" s="1">
        <v>38740</v>
      </c>
      <c r="F2482">
        <v>5</v>
      </c>
      <c r="G2482" s="2" t="s">
        <v>5453</v>
      </c>
    </row>
    <row r="2483" spans="1:7" x14ac:dyDescent="0.25">
      <c r="A2483">
        <v>95178</v>
      </c>
      <c r="B2483">
        <v>999401</v>
      </c>
      <c r="C2483">
        <v>219318</v>
      </c>
      <c r="D2483">
        <v>121989</v>
      </c>
      <c r="E2483" s="1">
        <v>40021</v>
      </c>
      <c r="F2483">
        <v>4</v>
      </c>
      <c r="G2483" t="s">
        <v>5454</v>
      </c>
    </row>
    <row r="2484" spans="1:7" x14ac:dyDescent="0.25">
      <c r="A2484">
        <v>20095</v>
      </c>
      <c r="B2484">
        <v>591773</v>
      </c>
      <c r="C2484">
        <v>158727</v>
      </c>
      <c r="D2484">
        <v>334023</v>
      </c>
      <c r="E2484" s="1">
        <v>39816</v>
      </c>
      <c r="F2484">
        <v>5</v>
      </c>
      <c r="G2484" t="s">
        <v>5455</v>
      </c>
    </row>
    <row r="2485" spans="1:7" x14ac:dyDescent="0.25">
      <c r="A2485">
        <v>106819</v>
      </c>
      <c r="B2485">
        <v>594070</v>
      </c>
      <c r="C2485">
        <v>1238056</v>
      </c>
      <c r="D2485">
        <v>193400</v>
      </c>
      <c r="E2485" s="1">
        <v>40100</v>
      </c>
      <c r="F2485">
        <v>5</v>
      </c>
      <c r="G2485" t="s">
        <v>5456</v>
      </c>
    </row>
    <row r="2486" spans="1:7" x14ac:dyDescent="0.25">
      <c r="A2486">
        <v>125025</v>
      </c>
      <c r="B2486">
        <v>910683</v>
      </c>
      <c r="C2486">
        <v>318235</v>
      </c>
      <c r="D2486">
        <v>26420</v>
      </c>
      <c r="E2486" s="1">
        <v>39988</v>
      </c>
      <c r="F2486">
        <v>5</v>
      </c>
      <c r="G2486" t="s">
        <v>5457</v>
      </c>
    </row>
    <row r="2487" spans="1:7" x14ac:dyDescent="0.25">
      <c r="A2487">
        <v>76168</v>
      </c>
      <c r="B2487">
        <v>990990</v>
      </c>
      <c r="C2487">
        <v>719313</v>
      </c>
      <c r="D2487">
        <v>177822</v>
      </c>
      <c r="E2487" s="1">
        <v>39463</v>
      </c>
      <c r="F2487">
        <v>5</v>
      </c>
      <c r="G2487" t="s">
        <v>5458</v>
      </c>
    </row>
    <row r="2488" spans="1:7" x14ac:dyDescent="0.25">
      <c r="A2488">
        <v>9252</v>
      </c>
      <c r="B2488">
        <v>1016721</v>
      </c>
      <c r="C2488">
        <v>2000110390</v>
      </c>
      <c r="D2488">
        <v>349246</v>
      </c>
      <c r="E2488" s="1">
        <v>42097</v>
      </c>
      <c r="F2488">
        <v>5</v>
      </c>
      <c r="G2488" t="s">
        <v>5459</v>
      </c>
    </row>
    <row r="2489" spans="1:7" ht="409.5" x14ac:dyDescent="0.25">
      <c r="A2489">
        <v>112633</v>
      </c>
      <c r="B2489">
        <v>5857</v>
      </c>
      <c r="C2489">
        <v>546012</v>
      </c>
      <c r="D2489">
        <v>119804</v>
      </c>
      <c r="E2489" s="1">
        <v>39644</v>
      </c>
      <c r="F2489">
        <v>5</v>
      </c>
      <c r="G2489" s="2" t="s">
        <v>5460</v>
      </c>
    </row>
    <row r="2490" spans="1:7" x14ac:dyDescent="0.25">
      <c r="A2490">
        <v>84543</v>
      </c>
      <c r="B2490">
        <v>238998</v>
      </c>
      <c r="C2490">
        <v>213139</v>
      </c>
      <c r="D2490">
        <v>357993</v>
      </c>
      <c r="E2490" s="1">
        <v>39887</v>
      </c>
      <c r="F2490">
        <v>5</v>
      </c>
      <c r="G2490" t="s">
        <v>5461</v>
      </c>
    </row>
    <row r="2491" spans="1:7" x14ac:dyDescent="0.25">
      <c r="A2491">
        <v>62799</v>
      </c>
      <c r="B2491">
        <v>998732</v>
      </c>
      <c r="C2491">
        <v>162826</v>
      </c>
      <c r="D2491">
        <v>119112</v>
      </c>
      <c r="E2491" s="1">
        <v>38608</v>
      </c>
      <c r="F2491">
        <v>5</v>
      </c>
      <c r="G2491" t="s">
        <v>5462</v>
      </c>
    </row>
    <row r="2492" spans="1:7" x14ac:dyDescent="0.25">
      <c r="A2492">
        <v>68461</v>
      </c>
      <c r="B2492">
        <v>340715</v>
      </c>
      <c r="C2492">
        <v>234727</v>
      </c>
      <c r="D2492">
        <v>136589</v>
      </c>
      <c r="E2492" s="1">
        <v>39805</v>
      </c>
      <c r="F2492">
        <v>5</v>
      </c>
      <c r="G2492" t="s">
        <v>5463</v>
      </c>
    </row>
    <row r="2493" spans="1:7" x14ac:dyDescent="0.25">
      <c r="A2493">
        <v>17289</v>
      </c>
      <c r="B2493">
        <v>538951</v>
      </c>
      <c r="C2493">
        <v>706608</v>
      </c>
      <c r="D2493">
        <v>422465</v>
      </c>
      <c r="E2493" s="1">
        <v>40750</v>
      </c>
      <c r="F2493">
        <v>5</v>
      </c>
      <c r="G2493" t="s">
        <v>5464</v>
      </c>
    </row>
    <row r="2494" spans="1:7" x14ac:dyDescent="0.25">
      <c r="A2494">
        <v>119312</v>
      </c>
      <c r="B2494">
        <v>678854</v>
      </c>
      <c r="C2494">
        <v>90947</v>
      </c>
      <c r="D2494">
        <v>94441</v>
      </c>
      <c r="E2494" s="1">
        <v>38318</v>
      </c>
      <c r="F2494">
        <v>5</v>
      </c>
      <c r="G2494" t="s">
        <v>5465</v>
      </c>
    </row>
    <row r="2495" spans="1:7" ht="409.5" x14ac:dyDescent="0.25">
      <c r="A2495">
        <v>103213</v>
      </c>
      <c r="B2495">
        <v>35401</v>
      </c>
      <c r="C2495">
        <v>455539</v>
      </c>
      <c r="D2495">
        <v>69450</v>
      </c>
      <c r="E2495" s="1">
        <v>39272</v>
      </c>
      <c r="F2495">
        <v>5</v>
      </c>
      <c r="G2495" s="2" t="s">
        <v>5466</v>
      </c>
    </row>
    <row r="2496" spans="1:7" x14ac:dyDescent="0.25">
      <c r="A2496">
        <v>121169</v>
      </c>
      <c r="B2496">
        <v>642744</v>
      </c>
      <c r="C2496">
        <v>55729</v>
      </c>
      <c r="D2496">
        <v>35988</v>
      </c>
      <c r="E2496" s="1">
        <v>40499</v>
      </c>
      <c r="F2496">
        <v>4</v>
      </c>
      <c r="G2496" t="s">
        <v>5467</v>
      </c>
    </row>
    <row r="2497" spans="1:7" x14ac:dyDescent="0.25">
      <c r="A2497">
        <v>104497</v>
      </c>
      <c r="B2497">
        <v>919057</v>
      </c>
      <c r="C2497">
        <v>64150</v>
      </c>
      <c r="D2497">
        <v>45404</v>
      </c>
      <c r="E2497" s="1">
        <v>38082</v>
      </c>
      <c r="F2497">
        <v>5</v>
      </c>
      <c r="G2497" t="s">
        <v>5468</v>
      </c>
    </row>
    <row r="2498" spans="1:7" x14ac:dyDescent="0.25">
      <c r="A2498">
        <v>54049</v>
      </c>
      <c r="B2498">
        <v>809252</v>
      </c>
      <c r="C2498">
        <v>422893</v>
      </c>
      <c r="D2498">
        <v>196586</v>
      </c>
      <c r="E2498" s="1">
        <v>40725</v>
      </c>
      <c r="F2498">
        <v>5</v>
      </c>
      <c r="G2498" t="s">
        <v>5469</v>
      </c>
    </row>
    <row r="2499" spans="1:7" x14ac:dyDescent="0.25">
      <c r="A2499">
        <v>48161</v>
      </c>
      <c r="B2499">
        <v>574054</v>
      </c>
      <c r="C2499">
        <v>2000372994</v>
      </c>
      <c r="D2499">
        <v>51546</v>
      </c>
      <c r="E2499" s="1">
        <v>42215</v>
      </c>
      <c r="F2499">
        <v>5</v>
      </c>
      <c r="G2499" t="s">
        <v>5470</v>
      </c>
    </row>
    <row r="2500" spans="1:7" x14ac:dyDescent="0.25">
      <c r="A2500">
        <v>74495</v>
      </c>
      <c r="B2500">
        <v>873672</v>
      </c>
      <c r="C2500">
        <v>167242</v>
      </c>
      <c r="D2500">
        <v>183784</v>
      </c>
      <c r="E2500" s="1">
        <v>40406</v>
      </c>
      <c r="F2500">
        <v>4</v>
      </c>
      <c r="G2500" t="s">
        <v>5471</v>
      </c>
    </row>
    <row r="2501" spans="1:7" x14ac:dyDescent="0.25">
      <c r="A2501">
        <v>116669</v>
      </c>
      <c r="B2501">
        <v>824072</v>
      </c>
      <c r="C2501">
        <v>969481</v>
      </c>
      <c r="D2501">
        <v>78814</v>
      </c>
      <c r="E2501" s="1">
        <v>39778</v>
      </c>
      <c r="F2501">
        <v>5</v>
      </c>
      <c r="G2501" t="s">
        <v>5472</v>
      </c>
    </row>
    <row r="2502" spans="1:7" x14ac:dyDescent="0.25">
      <c r="A2502">
        <v>48571</v>
      </c>
      <c r="B2502">
        <v>153759</v>
      </c>
      <c r="C2502">
        <v>494853</v>
      </c>
      <c r="D2502">
        <v>93223</v>
      </c>
      <c r="E2502" s="1">
        <v>39805</v>
      </c>
      <c r="F2502">
        <v>5</v>
      </c>
      <c r="G2502" t="s">
        <v>5473</v>
      </c>
    </row>
    <row r="2503" spans="1:7" x14ac:dyDescent="0.25">
      <c r="A2503">
        <v>107928</v>
      </c>
      <c r="B2503">
        <v>261660</v>
      </c>
      <c r="C2503">
        <v>510905</v>
      </c>
      <c r="D2503">
        <v>39880</v>
      </c>
      <c r="E2503" s="1">
        <v>40890</v>
      </c>
      <c r="F2503">
        <v>5</v>
      </c>
      <c r="G2503" t="s">
        <v>5474</v>
      </c>
    </row>
    <row r="2504" spans="1:7" ht="409.5" x14ac:dyDescent="0.25">
      <c r="A2504">
        <v>89542</v>
      </c>
      <c r="B2504">
        <v>642653</v>
      </c>
      <c r="C2504">
        <v>190402</v>
      </c>
      <c r="D2504">
        <v>35988</v>
      </c>
      <c r="E2504" s="1">
        <v>39819</v>
      </c>
      <c r="F2504">
        <v>5</v>
      </c>
      <c r="G2504" s="2" t="s">
        <v>5475</v>
      </c>
    </row>
    <row r="2505" spans="1:7" x14ac:dyDescent="0.25">
      <c r="A2505">
        <v>10878</v>
      </c>
      <c r="B2505">
        <v>178484</v>
      </c>
      <c r="C2505">
        <v>281701</v>
      </c>
      <c r="D2505">
        <v>102163</v>
      </c>
      <c r="E2505" s="1">
        <v>39260</v>
      </c>
      <c r="F2505">
        <v>5</v>
      </c>
      <c r="G2505" t="s">
        <v>5476</v>
      </c>
    </row>
    <row r="2506" spans="1:7" ht="345" x14ac:dyDescent="0.25">
      <c r="A2506">
        <v>27371</v>
      </c>
      <c r="B2506">
        <v>267971</v>
      </c>
      <c r="C2506">
        <v>195589</v>
      </c>
      <c r="D2506">
        <v>423227</v>
      </c>
      <c r="E2506" s="1">
        <v>40350</v>
      </c>
      <c r="F2506">
        <v>5</v>
      </c>
      <c r="G2506" s="2" t="s">
        <v>5477</v>
      </c>
    </row>
    <row r="2507" spans="1:7" x14ac:dyDescent="0.25">
      <c r="A2507">
        <v>123005</v>
      </c>
      <c r="B2507">
        <v>708414</v>
      </c>
      <c r="C2507">
        <v>486725</v>
      </c>
      <c r="D2507">
        <v>211504</v>
      </c>
      <c r="E2507" s="1">
        <v>40321</v>
      </c>
      <c r="F2507">
        <v>4</v>
      </c>
      <c r="G2507" t="s">
        <v>5478</v>
      </c>
    </row>
    <row r="2508" spans="1:7" x14ac:dyDescent="0.25">
      <c r="A2508">
        <v>13102</v>
      </c>
      <c r="B2508">
        <v>432997</v>
      </c>
      <c r="C2508">
        <v>2201427</v>
      </c>
      <c r="D2508">
        <v>495275</v>
      </c>
      <c r="E2508" s="1">
        <v>41327</v>
      </c>
      <c r="F2508">
        <v>5</v>
      </c>
      <c r="G2508" t="s">
        <v>5479</v>
      </c>
    </row>
    <row r="2509" spans="1:7" x14ac:dyDescent="0.25">
      <c r="A2509">
        <v>60280</v>
      </c>
      <c r="B2509">
        <v>424079</v>
      </c>
      <c r="C2509">
        <v>416985</v>
      </c>
      <c r="D2509">
        <v>489054</v>
      </c>
      <c r="E2509" s="1">
        <v>41411</v>
      </c>
      <c r="F2509">
        <v>5</v>
      </c>
      <c r="G2509" t="s">
        <v>5480</v>
      </c>
    </row>
    <row r="2510" spans="1:7" x14ac:dyDescent="0.25">
      <c r="A2510">
        <v>107265</v>
      </c>
      <c r="B2510">
        <v>518759</v>
      </c>
      <c r="C2510">
        <v>639411</v>
      </c>
      <c r="D2510">
        <v>54715</v>
      </c>
      <c r="E2510" s="1">
        <v>39397</v>
      </c>
      <c r="F2510">
        <v>4</v>
      </c>
      <c r="G2510" t="s">
        <v>5481</v>
      </c>
    </row>
    <row r="2511" spans="1:7" x14ac:dyDescent="0.25">
      <c r="A2511">
        <v>58921</v>
      </c>
      <c r="B2511">
        <v>350933</v>
      </c>
      <c r="C2511">
        <v>84196</v>
      </c>
      <c r="D2511">
        <v>16531</v>
      </c>
      <c r="E2511" s="1">
        <v>38060</v>
      </c>
      <c r="F2511">
        <v>5</v>
      </c>
      <c r="G2511" t="s">
        <v>5482</v>
      </c>
    </row>
    <row r="2512" spans="1:7" x14ac:dyDescent="0.25">
      <c r="A2512">
        <v>40539</v>
      </c>
      <c r="B2512">
        <v>956484</v>
      </c>
      <c r="C2512">
        <v>380162</v>
      </c>
      <c r="D2512">
        <v>162873</v>
      </c>
      <c r="E2512" s="1">
        <v>40567</v>
      </c>
      <c r="F2512">
        <v>3</v>
      </c>
      <c r="G2512" t="s">
        <v>5483</v>
      </c>
    </row>
    <row r="2513" spans="1:7" x14ac:dyDescent="0.25">
      <c r="A2513">
        <v>19859</v>
      </c>
      <c r="B2513">
        <v>295861</v>
      </c>
      <c r="C2513">
        <v>358870</v>
      </c>
      <c r="D2513">
        <v>46922</v>
      </c>
      <c r="E2513" s="1">
        <v>39077</v>
      </c>
      <c r="F2513">
        <v>5</v>
      </c>
      <c r="G2513" t="s">
        <v>5484</v>
      </c>
    </row>
    <row r="2514" spans="1:7" x14ac:dyDescent="0.25">
      <c r="A2514">
        <v>100711</v>
      </c>
      <c r="B2514">
        <v>1043435</v>
      </c>
      <c r="C2514">
        <v>440735</v>
      </c>
      <c r="D2514">
        <v>268616</v>
      </c>
      <c r="E2514" s="1">
        <v>40516</v>
      </c>
      <c r="F2514">
        <v>4</v>
      </c>
      <c r="G2514" t="s">
        <v>5485</v>
      </c>
    </row>
    <row r="2515" spans="1:7" x14ac:dyDescent="0.25">
      <c r="A2515">
        <v>104564</v>
      </c>
      <c r="B2515">
        <v>974455</v>
      </c>
      <c r="C2515">
        <v>1981329</v>
      </c>
      <c r="D2515">
        <v>42169</v>
      </c>
      <c r="E2515" s="1">
        <v>40782</v>
      </c>
      <c r="F2515">
        <v>0</v>
      </c>
      <c r="G2515" t="s">
        <v>5486</v>
      </c>
    </row>
    <row r="2516" spans="1:7" x14ac:dyDescent="0.25">
      <c r="A2516">
        <v>54436</v>
      </c>
      <c r="B2516">
        <v>202739</v>
      </c>
      <c r="C2516">
        <v>2002273300</v>
      </c>
      <c r="D2516">
        <v>123503</v>
      </c>
      <c r="E2516" s="1">
        <v>43355</v>
      </c>
      <c r="F2516">
        <v>5</v>
      </c>
      <c r="G2516" t="s">
        <v>5487</v>
      </c>
    </row>
    <row r="2517" spans="1:7" x14ac:dyDescent="0.25">
      <c r="A2517">
        <v>16626</v>
      </c>
      <c r="B2517">
        <v>316850</v>
      </c>
      <c r="C2517">
        <v>154853</v>
      </c>
      <c r="D2517">
        <v>417582</v>
      </c>
      <c r="E2517" s="1">
        <v>41209</v>
      </c>
      <c r="F2517">
        <v>5</v>
      </c>
      <c r="G2517" t="s">
        <v>5488</v>
      </c>
    </row>
    <row r="2518" spans="1:7" x14ac:dyDescent="0.25">
      <c r="A2518">
        <v>1009</v>
      </c>
      <c r="B2518">
        <v>500911</v>
      </c>
      <c r="C2518">
        <v>9441</v>
      </c>
      <c r="D2518">
        <v>1442</v>
      </c>
      <c r="E2518" s="1">
        <v>37027</v>
      </c>
      <c r="F2518">
        <v>5</v>
      </c>
      <c r="G2518" t="s">
        <v>5489</v>
      </c>
    </row>
    <row r="2519" spans="1:7" x14ac:dyDescent="0.25">
      <c r="A2519">
        <v>17722</v>
      </c>
      <c r="B2519">
        <v>14857</v>
      </c>
      <c r="C2519">
        <v>85528</v>
      </c>
      <c r="D2519">
        <v>37413</v>
      </c>
      <c r="E2519" s="1">
        <v>39454</v>
      </c>
      <c r="F2519">
        <v>4</v>
      </c>
      <c r="G2519" t="s">
        <v>5490</v>
      </c>
    </row>
    <row r="2520" spans="1:7" x14ac:dyDescent="0.25">
      <c r="A2520">
        <v>33188</v>
      </c>
      <c r="B2520">
        <v>527283</v>
      </c>
      <c r="C2520">
        <v>219942</v>
      </c>
      <c r="D2520">
        <v>259983</v>
      </c>
      <c r="E2520" s="1">
        <v>40287</v>
      </c>
      <c r="F2520">
        <v>5</v>
      </c>
      <c r="G2520" t="s">
        <v>5491</v>
      </c>
    </row>
    <row r="2521" spans="1:7" x14ac:dyDescent="0.25">
      <c r="A2521">
        <v>115402</v>
      </c>
      <c r="B2521">
        <v>552465</v>
      </c>
      <c r="C2521">
        <v>85713</v>
      </c>
      <c r="D2521">
        <v>213865</v>
      </c>
      <c r="E2521" s="1">
        <v>39679</v>
      </c>
      <c r="F2521">
        <v>5</v>
      </c>
      <c r="G2521" t="s">
        <v>5492</v>
      </c>
    </row>
    <row r="2522" spans="1:7" x14ac:dyDescent="0.25">
      <c r="A2522">
        <v>12008</v>
      </c>
      <c r="B2522">
        <v>936616</v>
      </c>
      <c r="C2522">
        <v>62677</v>
      </c>
      <c r="D2522">
        <v>42870</v>
      </c>
      <c r="E2522" s="1">
        <v>37589</v>
      </c>
      <c r="F2522">
        <v>0</v>
      </c>
      <c r="G2522" t="s">
        <v>5493</v>
      </c>
    </row>
    <row r="2523" spans="1:7" x14ac:dyDescent="0.25">
      <c r="A2523">
        <v>86327</v>
      </c>
      <c r="B2523">
        <v>729757</v>
      </c>
      <c r="C2523">
        <v>219942</v>
      </c>
      <c r="D2523">
        <v>60799</v>
      </c>
      <c r="E2523" s="1">
        <v>38951</v>
      </c>
      <c r="F2523">
        <v>5</v>
      </c>
      <c r="G2523" t="s">
        <v>5494</v>
      </c>
    </row>
    <row r="2524" spans="1:7" x14ac:dyDescent="0.25">
      <c r="A2524">
        <v>117057</v>
      </c>
      <c r="B2524">
        <v>859317</v>
      </c>
      <c r="C2524">
        <v>12312</v>
      </c>
      <c r="D2524">
        <v>36709</v>
      </c>
      <c r="E2524" s="1">
        <v>38017</v>
      </c>
      <c r="F2524">
        <v>5</v>
      </c>
      <c r="G2524" t="s">
        <v>5495</v>
      </c>
    </row>
    <row r="2525" spans="1:7" x14ac:dyDescent="0.25">
      <c r="A2525">
        <v>71636</v>
      </c>
      <c r="B2525">
        <v>952165</v>
      </c>
      <c r="C2525">
        <v>482376</v>
      </c>
      <c r="D2525">
        <v>479371</v>
      </c>
      <c r="E2525" s="1">
        <v>41046</v>
      </c>
      <c r="F2525">
        <v>5</v>
      </c>
      <c r="G2525" t="s">
        <v>5496</v>
      </c>
    </row>
    <row r="2526" spans="1:7" x14ac:dyDescent="0.25">
      <c r="A2526">
        <v>50769</v>
      </c>
      <c r="B2526">
        <v>1069332</v>
      </c>
      <c r="C2526">
        <v>111347</v>
      </c>
      <c r="D2526">
        <v>103554</v>
      </c>
      <c r="E2526" s="1">
        <v>38852</v>
      </c>
      <c r="F2526">
        <v>5</v>
      </c>
      <c r="G2526" t="s">
        <v>5497</v>
      </c>
    </row>
    <row r="2527" spans="1:7" x14ac:dyDescent="0.25">
      <c r="A2527">
        <v>97362</v>
      </c>
      <c r="B2527">
        <v>544068</v>
      </c>
      <c r="C2527">
        <v>498271</v>
      </c>
      <c r="D2527">
        <v>511448</v>
      </c>
      <c r="E2527" s="1">
        <v>41745</v>
      </c>
      <c r="F2527">
        <v>5</v>
      </c>
      <c r="G2527" t="s">
        <v>5498</v>
      </c>
    </row>
    <row r="2528" spans="1:7" x14ac:dyDescent="0.25">
      <c r="A2528">
        <v>124753</v>
      </c>
      <c r="B2528">
        <v>789055</v>
      </c>
      <c r="C2528">
        <v>269331</v>
      </c>
      <c r="D2528">
        <v>34901</v>
      </c>
      <c r="E2528" s="1">
        <v>39305</v>
      </c>
      <c r="F2528">
        <v>5</v>
      </c>
      <c r="G2528" t="s">
        <v>5499</v>
      </c>
    </row>
    <row r="2529" spans="1:7" x14ac:dyDescent="0.25">
      <c r="A2529">
        <v>64456</v>
      </c>
      <c r="B2529">
        <v>388093</v>
      </c>
      <c r="C2529">
        <v>754840</v>
      </c>
      <c r="D2529">
        <v>29977</v>
      </c>
      <c r="E2529" s="1">
        <v>41295</v>
      </c>
      <c r="F2529">
        <v>5</v>
      </c>
      <c r="G2529" t="s">
        <v>5500</v>
      </c>
    </row>
    <row r="2530" spans="1:7" x14ac:dyDescent="0.25">
      <c r="A2530">
        <v>120668</v>
      </c>
      <c r="B2530">
        <v>511201</v>
      </c>
      <c r="C2530">
        <v>52283</v>
      </c>
      <c r="D2530">
        <v>46567</v>
      </c>
      <c r="E2530" s="1">
        <v>37580</v>
      </c>
      <c r="F2530">
        <v>5</v>
      </c>
      <c r="G2530" t="s">
        <v>5501</v>
      </c>
    </row>
    <row r="2531" spans="1:7" x14ac:dyDescent="0.25">
      <c r="A2531">
        <v>53108</v>
      </c>
      <c r="B2531">
        <v>574357</v>
      </c>
      <c r="C2531">
        <v>669653</v>
      </c>
      <c r="D2531">
        <v>13320</v>
      </c>
      <c r="E2531" s="1">
        <v>39462</v>
      </c>
      <c r="F2531">
        <v>5</v>
      </c>
      <c r="G2531" t="s">
        <v>5502</v>
      </c>
    </row>
    <row r="2532" spans="1:7" x14ac:dyDescent="0.25">
      <c r="A2532">
        <v>23376</v>
      </c>
      <c r="B2532">
        <v>618513</v>
      </c>
      <c r="C2532">
        <v>595112</v>
      </c>
      <c r="D2532">
        <v>74951</v>
      </c>
      <c r="E2532" s="1">
        <v>39593</v>
      </c>
      <c r="F2532">
        <v>5</v>
      </c>
      <c r="G2532" t="s">
        <v>5503</v>
      </c>
    </row>
    <row r="2533" spans="1:7" x14ac:dyDescent="0.25">
      <c r="A2533">
        <v>4994</v>
      </c>
      <c r="B2533">
        <v>348320</v>
      </c>
      <c r="C2533">
        <v>89831</v>
      </c>
      <c r="D2533">
        <v>50719</v>
      </c>
      <c r="E2533" s="1">
        <v>38168</v>
      </c>
      <c r="F2533">
        <v>5</v>
      </c>
      <c r="G2533" t="s">
        <v>5504</v>
      </c>
    </row>
    <row r="2534" spans="1:7" ht="409.5" x14ac:dyDescent="0.25">
      <c r="A2534">
        <v>114477</v>
      </c>
      <c r="B2534">
        <v>397595</v>
      </c>
      <c r="C2534">
        <v>365795</v>
      </c>
      <c r="D2534">
        <v>78237</v>
      </c>
      <c r="E2534" s="1">
        <v>39033</v>
      </c>
      <c r="F2534">
        <v>4</v>
      </c>
      <c r="G2534" s="2" t="s">
        <v>5505</v>
      </c>
    </row>
    <row r="2535" spans="1:7" ht="409.5" x14ac:dyDescent="0.25">
      <c r="A2535">
        <v>68573</v>
      </c>
      <c r="B2535">
        <v>955838</v>
      </c>
      <c r="C2535">
        <v>102058</v>
      </c>
      <c r="D2535">
        <v>116061</v>
      </c>
      <c r="E2535" s="1">
        <v>38884</v>
      </c>
      <c r="F2535">
        <v>4</v>
      </c>
      <c r="G2535" s="2" t="s">
        <v>5506</v>
      </c>
    </row>
    <row r="2536" spans="1:7" x14ac:dyDescent="0.25">
      <c r="A2536">
        <v>43262</v>
      </c>
      <c r="B2536">
        <v>1074434</v>
      </c>
      <c r="C2536">
        <v>737261</v>
      </c>
      <c r="D2536">
        <v>135350</v>
      </c>
      <c r="E2536" s="1">
        <v>40140</v>
      </c>
      <c r="F2536">
        <v>5</v>
      </c>
      <c r="G2536" t="s">
        <v>5507</v>
      </c>
    </row>
    <row r="2537" spans="1:7" x14ac:dyDescent="0.25">
      <c r="A2537">
        <v>18528</v>
      </c>
      <c r="B2537">
        <v>758455</v>
      </c>
      <c r="C2537">
        <v>84996</v>
      </c>
      <c r="D2537">
        <v>76865</v>
      </c>
      <c r="E2537" s="1">
        <v>38008</v>
      </c>
      <c r="F2537">
        <v>5</v>
      </c>
      <c r="G2537" t="s">
        <v>5508</v>
      </c>
    </row>
    <row r="2538" spans="1:7" x14ac:dyDescent="0.25">
      <c r="A2538">
        <v>19205</v>
      </c>
      <c r="B2538">
        <v>493702</v>
      </c>
      <c r="C2538">
        <v>1636470</v>
      </c>
      <c r="D2538">
        <v>71373</v>
      </c>
      <c r="E2538" s="1">
        <v>41533</v>
      </c>
      <c r="F2538">
        <v>5</v>
      </c>
      <c r="G2538" t="s">
        <v>5509</v>
      </c>
    </row>
    <row r="2539" spans="1:7" x14ac:dyDescent="0.25">
      <c r="A2539">
        <v>84227</v>
      </c>
      <c r="B2539">
        <v>342229</v>
      </c>
      <c r="C2539">
        <v>695933</v>
      </c>
      <c r="D2539">
        <v>502696</v>
      </c>
      <c r="E2539" s="1">
        <v>41508</v>
      </c>
      <c r="F2539">
        <v>5</v>
      </c>
      <c r="G2539" t="s">
        <v>5510</v>
      </c>
    </row>
    <row r="2540" spans="1:7" x14ac:dyDescent="0.25">
      <c r="A2540">
        <v>69364</v>
      </c>
      <c r="B2540">
        <v>564339</v>
      </c>
      <c r="C2540">
        <v>534653</v>
      </c>
      <c r="D2540">
        <v>256914</v>
      </c>
      <c r="E2540" s="1">
        <v>39551</v>
      </c>
      <c r="F2540">
        <v>5</v>
      </c>
      <c r="G2540" t="s">
        <v>5511</v>
      </c>
    </row>
    <row r="2541" spans="1:7" x14ac:dyDescent="0.25">
      <c r="A2541">
        <v>100281</v>
      </c>
      <c r="B2541">
        <v>262810</v>
      </c>
      <c r="C2541">
        <v>227607</v>
      </c>
      <c r="D2541">
        <v>89977</v>
      </c>
      <c r="E2541" s="1">
        <v>39017</v>
      </c>
      <c r="F2541">
        <v>5</v>
      </c>
      <c r="G2541" t="s">
        <v>5512</v>
      </c>
    </row>
    <row r="2542" spans="1:7" x14ac:dyDescent="0.25">
      <c r="A2542">
        <v>96138</v>
      </c>
      <c r="B2542">
        <v>1077518</v>
      </c>
      <c r="C2542">
        <v>169969</v>
      </c>
      <c r="D2542">
        <v>80541</v>
      </c>
      <c r="E2542" s="1">
        <v>39253</v>
      </c>
      <c r="F2542">
        <v>4</v>
      </c>
      <c r="G2542" t="s">
        <v>5513</v>
      </c>
    </row>
    <row r="2543" spans="1:7" x14ac:dyDescent="0.25">
      <c r="A2543">
        <v>24017</v>
      </c>
      <c r="B2543">
        <v>744283</v>
      </c>
      <c r="C2543">
        <v>1964232</v>
      </c>
      <c r="D2543">
        <v>48635</v>
      </c>
      <c r="E2543" s="1">
        <v>40746</v>
      </c>
      <c r="F2543">
        <v>5</v>
      </c>
      <c r="G2543" t="s">
        <v>5514</v>
      </c>
    </row>
    <row r="2544" spans="1:7" x14ac:dyDescent="0.25">
      <c r="A2544">
        <v>48580</v>
      </c>
      <c r="B2544">
        <v>63737</v>
      </c>
      <c r="C2544">
        <v>110930</v>
      </c>
      <c r="D2544">
        <v>64913</v>
      </c>
      <c r="E2544" s="1">
        <v>40818</v>
      </c>
      <c r="F2544">
        <v>4</v>
      </c>
      <c r="G2544" t="s">
        <v>5515</v>
      </c>
    </row>
    <row r="2545" spans="1:7" x14ac:dyDescent="0.25">
      <c r="A2545">
        <v>79422</v>
      </c>
      <c r="B2545">
        <v>757514</v>
      </c>
      <c r="C2545">
        <v>817017</v>
      </c>
      <c r="D2545">
        <v>140047</v>
      </c>
      <c r="E2545" s="1">
        <v>39582</v>
      </c>
      <c r="F2545">
        <v>5</v>
      </c>
      <c r="G2545" t="s">
        <v>5516</v>
      </c>
    </row>
    <row r="2546" spans="1:7" x14ac:dyDescent="0.25">
      <c r="A2546">
        <v>77389</v>
      </c>
      <c r="B2546">
        <v>1065394</v>
      </c>
      <c r="C2546">
        <v>60486</v>
      </c>
      <c r="D2546">
        <v>203930</v>
      </c>
      <c r="E2546" s="1">
        <v>39961</v>
      </c>
      <c r="F2546">
        <v>2</v>
      </c>
      <c r="G2546" t="s">
        <v>5517</v>
      </c>
    </row>
    <row r="2547" spans="1:7" x14ac:dyDescent="0.25">
      <c r="A2547">
        <v>9626</v>
      </c>
      <c r="B2547">
        <v>520302</v>
      </c>
      <c r="C2547">
        <v>41706</v>
      </c>
      <c r="D2547">
        <v>26824</v>
      </c>
      <c r="E2547" s="1">
        <v>37661</v>
      </c>
      <c r="F2547">
        <v>5</v>
      </c>
      <c r="G2547" t="s">
        <v>5518</v>
      </c>
    </row>
    <row r="2548" spans="1:7" x14ac:dyDescent="0.25">
      <c r="A2548">
        <v>38649</v>
      </c>
      <c r="B2548">
        <v>158370</v>
      </c>
      <c r="C2548">
        <v>35588</v>
      </c>
      <c r="D2548">
        <v>8701</v>
      </c>
      <c r="E2548" s="1">
        <v>37362</v>
      </c>
      <c r="F2548">
        <v>5</v>
      </c>
      <c r="G2548" t="s">
        <v>5519</v>
      </c>
    </row>
    <row r="2549" spans="1:7" x14ac:dyDescent="0.25">
      <c r="A2549">
        <v>108030</v>
      </c>
      <c r="B2549">
        <v>434848</v>
      </c>
      <c r="C2549">
        <v>229130</v>
      </c>
      <c r="D2549">
        <v>34335</v>
      </c>
      <c r="E2549" s="1">
        <v>39475</v>
      </c>
      <c r="F2549">
        <v>5</v>
      </c>
      <c r="G2549" t="s">
        <v>5520</v>
      </c>
    </row>
    <row r="2550" spans="1:7" ht="345" x14ac:dyDescent="0.25">
      <c r="A2550">
        <v>71049</v>
      </c>
      <c r="B2550">
        <v>461897</v>
      </c>
      <c r="C2550">
        <v>117974</v>
      </c>
      <c r="D2550">
        <v>26820</v>
      </c>
      <c r="E2550" s="1">
        <v>38163</v>
      </c>
      <c r="F2550">
        <v>5</v>
      </c>
      <c r="G2550" s="2" t="s">
        <v>5521</v>
      </c>
    </row>
    <row r="2551" spans="1:7" x14ac:dyDescent="0.25">
      <c r="A2551">
        <v>55217</v>
      </c>
      <c r="B2551">
        <v>991646</v>
      </c>
      <c r="C2551">
        <v>203164</v>
      </c>
      <c r="D2551">
        <v>175817</v>
      </c>
      <c r="E2551" s="1">
        <v>40377</v>
      </c>
      <c r="F2551">
        <v>4</v>
      </c>
      <c r="G2551" t="s">
        <v>5522</v>
      </c>
    </row>
    <row r="2552" spans="1:7" x14ac:dyDescent="0.25">
      <c r="A2552">
        <v>36957</v>
      </c>
      <c r="B2552">
        <v>282942</v>
      </c>
      <c r="C2552">
        <v>126440</v>
      </c>
      <c r="D2552">
        <v>494529</v>
      </c>
      <c r="E2552" s="1">
        <v>41310</v>
      </c>
      <c r="F2552">
        <v>4</v>
      </c>
      <c r="G2552" t="s">
        <v>5523</v>
      </c>
    </row>
    <row r="2553" spans="1:7" x14ac:dyDescent="0.25">
      <c r="A2553">
        <v>58149</v>
      </c>
      <c r="B2553">
        <v>1068298</v>
      </c>
      <c r="C2553">
        <v>720246</v>
      </c>
      <c r="D2553">
        <v>32142</v>
      </c>
      <c r="E2553" s="1">
        <v>39846</v>
      </c>
      <c r="F2553">
        <v>5</v>
      </c>
      <c r="G2553" t="s">
        <v>5524</v>
      </c>
    </row>
    <row r="2554" spans="1:7" x14ac:dyDescent="0.25">
      <c r="A2554">
        <v>35207</v>
      </c>
      <c r="B2554">
        <v>159419</v>
      </c>
      <c r="C2554">
        <v>470748</v>
      </c>
      <c r="D2554">
        <v>335824</v>
      </c>
      <c r="E2554" s="1">
        <v>41680</v>
      </c>
      <c r="F2554">
        <v>5</v>
      </c>
      <c r="G2554" t="s">
        <v>5525</v>
      </c>
    </row>
    <row r="2555" spans="1:7" x14ac:dyDescent="0.25">
      <c r="A2555">
        <v>105661</v>
      </c>
      <c r="B2555">
        <v>729332</v>
      </c>
      <c r="C2555">
        <v>343044</v>
      </c>
      <c r="D2555">
        <v>201596</v>
      </c>
      <c r="E2555" s="1">
        <v>39906</v>
      </c>
      <c r="F2555">
        <v>5</v>
      </c>
      <c r="G2555" t="s">
        <v>5526</v>
      </c>
    </row>
    <row r="2556" spans="1:7" x14ac:dyDescent="0.25">
      <c r="A2556">
        <v>49977</v>
      </c>
      <c r="B2556">
        <v>50958</v>
      </c>
      <c r="C2556">
        <v>2271116</v>
      </c>
      <c r="D2556">
        <v>203021</v>
      </c>
      <c r="E2556" s="1">
        <v>41051</v>
      </c>
      <c r="F2556">
        <v>2</v>
      </c>
      <c r="G2556" t="s">
        <v>5527</v>
      </c>
    </row>
    <row r="2557" spans="1:7" x14ac:dyDescent="0.25">
      <c r="A2557">
        <v>73506</v>
      </c>
      <c r="B2557">
        <v>84724</v>
      </c>
      <c r="C2557">
        <v>78682</v>
      </c>
      <c r="D2557">
        <v>32548</v>
      </c>
      <c r="E2557" s="1">
        <v>38344</v>
      </c>
      <c r="F2557">
        <v>5</v>
      </c>
      <c r="G2557" t="s">
        <v>5528</v>
      </c>
    </row>
    <row r="2558" spans="1:7" x14ac:dyDescent="0.25">
      <c r="A2558">
        <v>65909</v>
      </c>
      <c r="B2558">
        <v>84543</v>
      </c>
      <c r="C2558">
        <v>383346</v>
      </c>
      <c r="D2558">
        <v>504246</v>
      </c>
      <c r="E2558" s="1">
        <v>41491</v>
      </c>
      <c r="F2558">
        <v>5</v>
      </c>
      <c r="G2558" t="s">
        <v>5529</v>
      </c>
    </row>
    <row r="2559" spans="1:7" x14ac:dyDescent="0.25">
      <c r="A2559">
        <v>44670</v>
      </c>
      <c r="B2559">
        <v>135821</v>
      </c>
      <c r="C2559">
        <v>169430</v>
      </c>
      <c r="D2559">
        <v>506828</v>
      </c>
      <c r="E2559" s="1">
        <v>41753</v>
      </c>
      <c r="F2559">
        <v>5</v>
      </c>
      <c r="G2559" t="s">
        <v>5530</v>
      </c>
    </row>
    <row r="2560" spans="1:7" x14ac:dyDescent="0.25">
      <c r="A2560">
        <v>95132</v>
      </c>
      <c r="B2560">
        <v>484833</v>
      </c>
      <c r="C2560">
        <v>1355247</v>
      </c>
      <c r="D2560">
        <v>94528</v>
      </c>
      <c r="E2560" s="1">
        <v>40747</v>
      </c>
      <c r="F2560">
        <v>4</v>
      </c>
      <c r="G2560" t="s">
        <v>5531</v>
      </c>
    </row>
    <row r="2561" spans="1:7" x14ac:dyDescent="0.25">
      <c r="A2561">
        <v>15778</v>
      </c>
      <c r="B2561">
        <v>971983</v>
      </c>
      <c r="C2561">
        <v>544765</v>
      </c>
      <c r="D2561">
        <v>140878</v>
      </c>
      <c r="E2561" s="1">
        <v>40364</v>
      </c>
      <c r="F2561">
        <v>4</v>
      </c>
      <c r="G2561" t="s">
        <v>5532</v>
      </c>
    </row>
    <row r="2562" spans="1:7" x14ac:dyDescent="0.25">
      <c r="A2562">
        <v>92995</v>
      </c>
      <c r="B2562">
        <v>263097</v>
      </c>
      <c r="C2562">
        <v>2000293742</v>
      </c>
      <c r="D2562">
        <v>182403</v>
      </c>
      <c r="E2562" s="1">
        <v>42180</v>
      </c>
      <c r="F2562">
        <v>5</v>
      </c>
      <c r="G2562" t="s">
        <v>5533</v>
      </c>
    </row>
    <row r="2563" spans="1:7" x14ac:dyDescent="0.25">
      <c r="A2563">
        <v>30499</v>
      </c>
      <c r="B2563">
        <v>202038</v>
      </c>
      <c r="C2563">
        <v>168462</v>
      </c>
      <c r="D2563">
        <v>200756</v>
      </c>
      <c r="E2563" s="1">
        <v>39343</v>
      </c>
      <c r="F2563">
        <v>5</v>
      </c>
      <c r="G2563" t="s">
        <v>5534</v>
      </c>
    </row>
    <row r="2564" spans="1:7" x14ac:dyDescent="0.25">
      <c r="A2564">
        <v>125561</v>
      </c>
      <c r="B2564">
        <v>437633</v>
      </c>
      <c r="C2564">
        <v>243711</v>
      </c>
      <c r="D2564">
        <v>124036</v>
      </c>
      <c r="E2564" s="1">
        <v>40419</v>
      </c>
      <c r="F2564">
        <v>5</v>
      </c>
      <c r="G2564" t="s">
        <v>5535</v>
      </c>
    </row>
    <row r="2565" spans="1:7" x14ac:dyDescent="0.25">
      <c r="A2565">
        <v>35942</v>
      </c>
      <c r="B2565">
        <v>575761</v>
      </c>
      <c r="C2565">
        <v>469227</v>
      </c>
      <c r="D2565">
        <v>15242</v>
      </c>
      <c r="E2565" s="1">
        <v>39162</v>
      </c>
      <c r="F2565">
        <v>3</v>
      </c>
      <c r="G2565" t="s">
        <v>5536</v>
      </c>
    </row>
    <row r="2566" spans="1:7" x14ac:dyDescent="0.25">
      <c r="A2566">
        <v>82942</v>
      </c>
      <c r="B2566">
        <v>668690</v>
      </c>
      <c r="C2566">
        <v>54678</v>
      </c>
      <c r="D2566">
        <v>138364</v>
      </c>
      <c r="E2566" s="1">
        <v>38618</v>
      </c>
      <c r="F2566">
        <v>4</v>
      </c>
      <c r="G2566" t="s">
        <v>5537</v>
      </c>
    </row>
    <row r="2567" spans="1:7" x14ac:dyDescent="0.25">
      <c r="A2567">
        <v>110340</v>
      </c>
      <c r="B2567">
        <v>952693</v>
      </c>
      <c r="C2567">
        <v>59064</v>
      </c>
      <c r="D2567">
        <v>78965</v>
      </c>
      <c r="E2567" s="1">
        <v>38016</v>
      </c>
      <c r="F2567">
        <v>4</v>
      </c>
      <c r="G2567" t="s">
        <v>5538</v>
      </c>
    </row>
    <row r="2568" spans="1:7" x14ac:dyDescent="0.25">
      <c r="A2568">
        <v>61324</v>
      </c>
      <c r="B2568">
        <v>93755</v>
      </c>
      <c r="C2568">
        <v>858620</v>
      </c>
      <c r="D2568">
        <v>153575</v>
      </c>
      <c r="E2568" s="1">
        <v>39610</v>
      </c>
      <c r="F2568">
        <v>4</v>
      </c>
      <c r="G2568" t="s">
        <v>5539</v>
      </c>
    </row>
    <row r="2569" spans="1:7" x14ac:dyDescent="0.25">
      <c r="A2569">
        <v>11456</v>
      </c>
      <c r="B2569">
        <v>115676</v>
      </c>
      <c r="C2569">
        <v>2209275</v>
      </c>
      <c r="D2569">
        <v>124269</v>
      </c>
      <c r="E2569" s="1">
        <v>41540</v>
      </c>
      <c r="F2569">
        <v>2</v>
      </c>
      <c r="G2569" t="s">
        <v>5540</v>
      </c>
    </row>
    <row r="2570" spans="1:7" x14ac:dyDescent="0.25">
      <c r="A2570">
        <v>30451</v>
      </c>
      <c r="B2570">
        <v>729072</v>
      </c>
      <c r="C2570">
        <v>685759</v>
      </c>
      <c r="D2570">
        <v>402258</v>
      </c>
      <c r="E2570" s="1">
        <v>40954</v>
      </c>
      <c r="F2570">
        <v>0</v>
      </c>
      <c r="G2570" t="s">
        <v>5541</v>
      </c>
    </row>
    <row r="2571" spans="1:7" x14ac:dyDescent="0.25">
      <c r="A2571">
        <v>108595</v>
      </c>
      <c r="B2571">
        <v>575928</v>
      </c>
      <c r="C2571">
        <v>695933</v>
      </c>
      <c r="D2571">
        <v>15242</v>
      </c>
      <c r="E2571" s="1">
        <v>40344</v>
      </c>
      <c r="F2571">
        <v>5</v>
      </c>
      <c r="G2571" t="s">
        <v>5542</v>
      </c>
    </row>
    <row r="2572" spans="1:7" x14ac:dyDescent="0.25">
      <c r="A2572">
        <v>116612</v>
      </c>
      <c r="B2572">
        <v>706314</v>
      </c>
      <c r="C2572">
        <v>302094</v>
      </c>
      <c r="D2572">
        <v>327788</v>
      </c>
      <c r="E2572" s="1">
        <v>40326</v>
      </c>
      <c r="F2572">
        <v>5</v>
      </c>
      <c r="G2572" t="s">
        <v>5543</v>
      </c>
    </row>
    <row r="2573" spans="1:7" x14ac:dyDescent="0.25">
      <c r="A2573">
        <v>41727</v>
      </c>
      <c r="B2573">
        <v>933198</v>
      </c>
      <c r="C2573">
        <v>101732</v>
      </c>
      <c r="D2573">
        <v>62814</v>
      </c>
      <c r="E2573" s="1">
        <v>39912</v>
      </c>
      <c r="F2573">
        <v>5</v>
      </c>
      <c r="G2573" t="s">
        <v>5544</v>
      </c>
    </row>
    <row r="2574" spans="1:7" x14ac:dyDescent="0.25">
      <c r="A2574">
        <v>28415</v>
      </c>
      <c r="B2574">
        <v>457539</v>
      </c>
      <c r="C2574">
        <v>146426</v>
      </c>
      <c r="D2574">
        <v>32847</v>
      </c>
      <c r="E2574" s="1">
        <v>39159</v>
      </c>
      <c r="F2574">
        <v>4</v>
      </c>
      <c r="G2574" t="s">
        <v>5545</v>
      </c>
    </row>
    <row r="2575" spans="1:7" x14ac:dyDescent="0.25">
      <c r="A2575">
        <v>56770</v>
      </c>
      <c r="B2575">
        <v>742175</v>
      </c>
      <c r="C2575">
        <v>400708</v>
      </c>
      <c r="D2575">
        <v>222916</v>
      </c>
      <c r="E2575" s="1">
        <v>40729</v>
      </c>
      <c r="F2575">
        <v>4</v>
      </c>
      <c r="G2575" t="s">
        <v>5546</v>
      </c>
    </row>
    <row r="2576" spans="1:7" x14ac:dyDescent="0.25">
      <c r="A2576">
        <v>3701</v>
      </c>
      <c r="B2576">
        <v>863631</v>
      </c>
      <c r="C2576">
        <v>906053</v>
      </c>
      <c r="D2576">
        <v>252602</v>
      </c>
      <c r="E2576" s="1">
        <v>39685</v>
      </c>
      <c r="F2576">
        <v>4</v>
      </c>
      <c r="G2576" t="s">
        <v>5547</v>
      </c>
    </row>
    <row r="2577" spans="1:7" x14ac:dyDescent="0.25">
      <c r="A2577">
        <v>72752</v>
      </c>
      <c r="B2577">
        <v>245612</v>
      </c>
      <c r="C2577">
        <v>1281373</v>
      </c>
      <c r="D2577">
        <v>170056</v>
      </c>
      <c r="E2577" s="1">
        <v>41162</v>
      </c>
      <c r="F2577">
        <v>5</v>
      </c>
      <c r="G2577" t="s">
        <v>5548</v>
      </c>
    </row>
    <row r="2578" spans="1:7" x14ac:dyDescent="0.25">
      <c r="A2578">
        <v>105620</v>
      </c>
      <c r="B2578">
        <v>177976</v>
      </c>
      <c r="C2578">
        <v>98919</v>
      </c>
      <c r="D2578">
        <v>378410</v>
      </c>
      <c r="E2578" s="1">
        <v>41880</v>
      </c>
      <c r="F2578">
        <v>5</v>
      </c>
      <c r="G2578" t="s">
        <v>5549</v>
      </c>
    </row>
    <row r="2579" spans="1:7" x14ac:dyDescent="0.25">
      <c r="A2579">
        <v>83310</v>
      </c>
      <c r="B2579">
        <v>817718</v>
      </c>
      <c r="C2579">
        <v>278113</v>
      </c>
      <c r="D2579">
        <v>190114</v>
      </c>
      <c r="E2579" s="1">
        <v>39194</v>
      </c>
      <c r="F2579">
        <v>5</v>
      </c>
      <c r="G2579" t="s">
        <v>5550</v>
      </c>
    </row>
    <row r="2580" spans="1:7" x14ac:dyDescent="0.25">
      <c r="A2580">
        <v>88460</v>
      </c>
      <c r="B2580">
        <v>540453</v>
      </c>
      <c r="C2580">
        <v>56061</v>
      </c>
      <c r="D2580">
        <v>40145</v>
      </c>
      <c r="E2580" s="1">
        <v>38666</v>
      </c>
      <c r="F2580">
        <v>5</v>
      </c>
      <c r="G2580" t="s">
        <v>5551</v>
      </c>
    </row>
    <row r="2581" spans="1:7" x14ac:dyDescent="0.25">
      <c r="A2581">
        <v>57429</v>
      </c>
      <c r="B2581">
        <v>43245</v>
      </c>
      <c r="C2581">
        <v>339260</v>
      </c>
      <c r="D2581">
        <v>339101</v>
      </c>
      <c r="E2581" s="1">
        <v>40610</v>
      </c>
      <c r="F2581">
        <v>5</v>
      </c>
      <c r="G2581" t="s">
        <v>5552</v>
      </c>
    </row>
    <row r="2582" spans="1:7" x14ac:dyDescent="0.25">
      <c r="A2582">
        <v>42541</v>
      </c>
      <c r="B2582">
        <v>34440</v>
      </c>
      <c r="C2582">
        <v>717221</v>
      </c>
      <c r="D2582">
        <v>112526</v>
      </c>
      <c r="E2582" s="1">
        <v>39585</v>
      </c>
      <c r="F2582">
        <v>5</v>
      </c>
      <c r="G2582" t="s">
        <v>5553</v>
      </c>
    </row>
    <row r="2583" spans="1:7" ht="409.5" x14ac:dyDescent="0.25">
      <c r="A2583">
        <v>62939</v>
      </c>
      <c r="B2583">
        <v>230016</v>
      </c>
      <c r="C2583">
        <v>460687</v>
      </c>
      <c r="D2583">
        <v>110671</v>
      </c>
      <c r="E2583" s="1">
        <v>39508</v>
      </c>
      <c r="F2583">
        <v>5</v>
      </c>
      <c r="G2583" s="2" t="s">
        <v>5554</v>
      </c>
    </row>
    <row r="2584" spans="1:7" x14ac:dyDescent="0.25">
      <c r="A2584">
        <v>91035</v>
      </c>
      <c r="B2584">
        <v>269496</v>
      </c>
      <c r="C2584">
        <v>865936</v>
      </c>
      <c r="D2584">
        <v>376156</v>
      </c>
      <c r="E2584" s="1">
        <v>40351</v>
      </c>
      <c r="F2584">
        <v>4</v>
      </c>
      <c r="G2584" t="s">
        <v>5555</v>
      </c>
    </row>
    <row r="2585" spans="1:7" x14ac:dyDescent="0.25">
      <c r="A2585">
        <v>36179</v>
      </c>
      <c r="B2585">
        <v>87307</v>
      </c>
      <c r="C2585">
        <v>5060</v>
      </c>
      <c r="D2585">
        <v>41397</v>
      </c>
      <c r="E2585" s="1">
        <v>37540</v>
      </c>
      <c r="F2585">
        <v>5</v>
      </c>
      <c r="G2585" t="s">
        <v>5556</v>
      </c>
    </row>
    <row r="2586" spans="1:7" x14ac:dyDescent="0.25">
      <c r="A2586">
        <v>53244</v>
      </c>
      <c r="B2586">
        <v>575694</v>
      </c>
      <c r="C2586">
        <v>37636</v>
      </c>
      <c r="D2586">
        <v>15242</v>
      </c>
      <c r="E2586" s="1">
        <v>37543</v>
      </c>
      <c r="F2586">
        <v>5</v>
      </c>
      <c r="G2586" t="s">
        <v>5557</v>
      </c>
    </row>
    <row r="2587" spans="1:7" x14ac:dyDescent="0.25">
      <c r="A2587">
        <v>44323</v>
      </c>
      <c r="B2587">
        <v>560181</v>
      </c>
      <c r="C2587">
        <v>28442</v>
      </c>
      <c r="D2587">
        <v>64631</v>
      </c>
      <c r="E2587" s="1">
        <v>37825</v>
      </c>
      <c r="F2587">
        <v>5</v>
      </c>
      <c r="G2587" t="s">
        <v>5558</v>
      </c>
    </row>
    <row r="2588" spans="1:7" x14ac:dyDescent="0.25">
      <c r="A2588">
        <v>71821</v>
      </c>
      <c r="B2588">
        <v>20660</v>
      </c>
      <c r="C2588">
        <v>89831</v>
      </c>
      <c r="D2588">
        <v>396506</v>
      </c>
      <c r="E2588" s="1">
        <v>40326</v>
      </c>
      <c r="F2588">
        <v>5</v>
      </c>
      <c r="G2588" t="s">
        <v>5559</v>
      </c>
    </row>
    <row r="2589" spans="1:7" x14ac:dyDescent="0.25">
      <c r="A2589">
        <v>23040</v>
      </c>
      <c r="B2589">
        <v>530761</v>
      </c>
      <c r="C2589">
        <v>293971</v>
      </c>
      <c r="D2589">
        <v>57739</v>
      </c>
      <c r="E2589" s="1">
        <v>38925</v>
      </c>
      <c r="F2589">
        <v>5</v>
      </c>
      <c r="G2589" t="s">
        <v>5560</v>
      </c>
    </row>
    <row r="2590" spans="1:7" x14ac:dyDescent="0.25">
      <c r="A2590">
        <v>120953</v>
      </c>
      <c r="B2590">
        <v>30133</v>
      </c>
      <c r="C2590">
        <v>240460</v>
      </c>
      <c r="D2590">
        <v>44633</v>
      </c>
      <c r="E2590" s="1">
        <v>38597</v>
      </c>
      <c r="F2590">
        <v>0</v>
      </c>
      <c r="G2590" t="s">
        <v>5561</v>
      </c>
    </row>
    <row r="2591" spans="1:7" x14ac:dyDescent="0.25">
      <c r="A2591">
        <v>57141</v>
      </c>
      <c r="B2591">
        <v>98851</v>
      </c>
      <c r="C2591">
        <v>1954631</v>
      </c>
      <c r="D2591">
        <v>128177</v>
      </c>
      <c r="E2591" s="1">
        <v>40735</v>
      </c>
      <c r="F2591">
        <v>5</v>
      </c>
      <c r="G2591" t="s">
        <v>5562</v>
      </c>
    </row>
    <row r="2592" spans="1:7" x14ac:dyDescent="0.25">
      <c r="A2592">
        <v>11262</v>
      </c>
      <c r="B2592">
        <v>678891</v>
      </c>
      <c r="C2592">
        <v>133174</v>
      </c>
      <c r="D2592">
        <v>95842</v>
      </c>
      <c r="E2592" s="1">
        <v>39701</v>
      </c>
      <c r="F2592">
        <v>5</v>
      </c>
      <c r="G2592" t="s">
        <v>5563</v>
      </c>
    </row>
    <row r="2593" spans="1:7" x14ac:dyDescent="0.25">
      <c r="A2593">
        <v>75377</v>
      </c>
      <c r="B2593">
        <v>618702</v>
      </c>
      <c r="C2593">
        <v>2000805093</v>
      </c>
      <c r="D2593">
        <v>161589</v>
      </c>
      <c r="E2593" s="1">
        <v>42376</v>
      </c>
      <c r="F2593">
        <v>5</v>
      </c>
      <c r="G2593" t="s">
        <v>5564</v>
      </c>
    </row>
    <row r="2594" spans="1:7" x14ac:dyDescent="0.25">
      <c r="A2594">
        <v>853</v>
      </c>
      <c r="B2594">
        <v>1088999</v>
      </c>
      <c r="C2594">
        <v>143308</v>
      </c>
      <c r="D2594">
        <v>25348</v>
      </c>
      <c r="E2594" s="1">
        <v>39258</v>
      </c>
      <c r="F2594">
        <v>5</v>
      </c>
      <c r="G2594" t="s">
        <v>5565</v>
      </c>
    </row>
    <row r="2595" spans="1:7" ht="409.5" x14ac:dyDescent="0.25">
      <c r="A2595">
        <v>87986</v>
      </c>
      <c r="B2595">
        <v>341217</v>
      </c>
      <c r="C2595">
        <v>142335</v>
      </c>
      <c r="D2595">
        <v>225282</v>
      </c>
      <c r="E2595" s="1">
        <v>40170</v>
      </c>
      <c r="F2595">
        <v>5</v>
      </c>
      <c r="G2595" s="2" t="s">
        <v>5566</v>
      </c>
    </row>
    <row r="2596" spans="1:7" ht="225" x14ac:dyDescent="0.25">
      <c r="A2596">
        <v>122169</v>
      </c>
      <c r="B2596">
        <v>913252</v>
      </c>
      <c r="C2596">
        <v>392739</v>
      </c>
      <c r="D2596">
        <v>246922</v>
      </c>
      <c r="E2596" s="1">
        <v>39324</v>
      </c>
      <c r="F2596">
        <v>5</v>
      </c>
      <c r="G2596" s="2" t="s">
        <v>5567</v>
      </c>
    </row>
    <row r="2597" spans="1:7" x14ac:dyDescent="0.25">
      <c r="A2597">
        <v>89439</v>
      </c>
      <c r="B2597">
        <v>583469</v>
      </c>
      <c r="C2597">
        <v>246936</v>
      </c>
      <c r="D2597">
        <v>114565</v>
      </c>
      <c r="E2597" s="1">
        <v>39030</v>
      </c>
      <c r="F2597">
        <v>4</v>
      </c>
      <c r="G2597" t="s">
        <v>5568</v>
      </c>
    </row>
    <row r="2598" spans="1:7" x14ac:dyDescent="0.25">
      <c r="A2598">
        <v>70467</v>
      </c>
      <c r="B2598">
        <v>760566</v>
      </c>
      <c r="C2598">
        <v>95743</v>
      </c>
      <c r="D2598">
        <v>96355</v>
      </c>
      <c r="E2598" s="1">
        <v>38266</v>
      </c>
      <c r="F2598">
        <v>5</v>
      </c>
      <c r="G2598" t="s">
        <v>5569</v>
      </c>
    </row>
    <row r="2599" spans="1:7" x14ac:dyDescent="0.25">
      <c r="A2599">
        <v>16798</v>
      </c>
      <c r="B2599">
        <v>1042882</v>
      </c>
      <c r="C2599">
        <v>436191</v>
      </c>
      <c r="D2599">
        <v>17073</v>
      </c>
      <c r="E2599" s="1">
        <v>39308</v>
      </c>
      <c r="F2599">
        <v>5</v>
      </c>
      <c r="G2599" t="s">
        <v>5570</v>
      </c>
    </row>
    <row r="2600" spans="1:7" x14ac:dyDescent="0.25">
      <c r="A2600">
        <v>76681</v>
      </c>
      <c r="B2600">
        <v>366465</v>
      </c>
      <c r="C2600">
        <v>414666</v>
      </c>
      <c r="D2600">
        <v>27017</v>
      </c>
      <c r="E2600" s="1">
        <v>39179</v>
      </c>
      <c r="F2600">
        <v>3</v>
      </c>
      <c r="G2600" t="s">
        <v>5571</v>
      </c>
    </row>
    <row r="2601" spans="1:7" x14ac:dyDescent="0.25">
      <c r="A2601">
        <v>110227</v>
      </c>
      <c r="B2601">
        <v>182928</v>
      </c>
      <c r="C2601">
        <v>141293</v>
      </c>
      <c r="D2601">
        <v>161078</v>
      </c>
      <c r="E2601" s="1">
        <v>39225</v>
      </c>
      <c r="F2601">
        <v>5</v>
      </c>
      <c r="G2601" t="s">
        <v>5572</v>
      </c>
    </row>
    <row r="2602" spans="1:7" x14ac:dyDescent="0.25">
      <c r="A2602">
        <v>4201</v>
      </c>
      <c r="B2602">
        <v>511690</v>
      </c>
      <c r="C2602">
        <v>228978</v>
      </c>
      <c r="D2602">
        <v>91773</v>
      </c>
      <c r="E2602" s="1">
        <v>39204</v>
      </c>
      <c r="F2602">
        <v>5</v>
      </c>
      <c r="G2602" t="s">
        <v>5573</v>
      </c>
    </row>
    <row r="2603" spans="1:7" x14ac:dyDescent="0.25">
      <c r="A2603">
        <v>89184</v>
      </c>
      <c r="B2603">
        <v>296041</v>
      </c>
      <c r="C2603">
        <v>837762</v>
      </c>
      <c r="D2603">
        <v>46922</v>
      </c>
      <c r="E2603" s="1">
        <v>40644</v>
      </c>
      <c r="F2603">
        <v>5</v>
      </c>
      <c r="G2603" t="s">
        <v>5574</v>
      </c>
    </row>
    <row r="2604" spans="1:7" x14ac:dyDescent="0.25">
      <c r="A2604">
        <v>60882</v>
      </c>
      <c r="B2604">
        <v>291134</v>
      </c>
      <c r="C2604">
        <v>292812</v>
      </c>
      <c r="D2604">
        <v>50767</v>
      </c>
      <c r="E2604" s="1">
        <v>40082</v>
      </c>
      <c r="F2604">
        <v>5</v>
      </c>
      <c r="G2604" t="s">
        <v>5575</v>
      </c>
    </row>
    <row r="2605" spans="1:7" x14ac:dyDescent="0.25">
      <c r="A2605">
        <v>13665</v>
      </c>
      <c r="B2605">
        <v>1073006</v>
      </c>
      <c r="C2605">
        <v>520644</v>
      </c>
      <c r="D2605">
        <v>58976</v>
      </c>
      <c r="E2605" s="1">
        <v>40373</v>
      </c>
      <c r="F2605">
        <v>4</v>
      </c>
      <c r="G2605" t="s">
        <v>5576</v>
      </c>
    </row>
    <row r="2606" spans="1:7" x14ac:dyDescent="0.25">
      <c r="A2606">
        <v>82423</v>
      </c>
      <c r="B2606">
        <v>497095</v>
      </c>
      <c r="C2606">
        <v>97579</v>
      </c>
      <c r="D2606">
        <v>52558</v>
      </c>
      <c r="E2606" s="1">
        <v>39027</v>
      </c>
      <c r="F2606">
        <v>4</v>
      </c>
      <c r="G2606" t="s">
        <v>5577</v>
      </c>
    </row>
    <row r="2607" spans="1:7" x14ac:dyDescent="0.25">
      <c r="A2607">
        <v>103166</v>
      </c>
      <c r="B2607">
        <v>95413</v>
      </c>
      <c r="C2607">
        <v>245017</v>
      </c>
      <c r="D2607">
        <v>85452</v>
      </c>
      <c r="E2607" s="1">
        <v>39449</v>
      </c>
      <c r="F2607">
        <v>4</v>
      </c>
      <c r="G2607" t="s">
        <v>5578</v>
      </c>
    </row>
    <row r="2608" spans="1:7" ht="409.5" x14ac:dyDescent="0.25">
      <c r="A2608">
        <v>87198</v>
      </c>
      <c r="B2608">
        <v>391880</v>
      </c>
      <c r="C2608">
        <v>34645</v>
      </c>
      <c r="D2608">
        <v>55609</v>
      </c>
      <c r="E2608" s="1">
        <v>40019</v>
      </c>
      <c r="F2608">
        <v>5</v>
      </c>
      <c r="G2608" s="2" t="s">
        <v>5579</v>
      </c>
    </row>
    <row r="2609" spans="1:7" x14ac:dyDescent="0.25">
      <c r="A2609">
        <v>32207</v>
      </c>
      <c r="B2609">
        <v>530103</v>
      </c>
      <c r="C2609">
        <v>213139</v>
      </c>
      <c r="D2609">
        <v>243415</v>
      </c>
      <c r="E2609" s="1">
        <v>39320</v>
      </c>
      <c r="F2609">
        <v>2</v>
      </c>
      <c r="G2609" t="s">
        <v>5580</v>
      </c>
    </row>
    <row r="2610" spans="1:7" x14ac:dyDescent="0.25">
      <c r="A2610">
        <v>17001</v>
      </c>
      <c r="B2610">
        <v>255130</v>
      </c>
      <c r="C2610">
        <v>174373</v>
      </c>
      <c r="D2610">
        <v>55796</v>
      </c>
      <c r="E2610" s="1">
        <v>38310</v>
      </c>
      <c r="F2610">
        <v>5</v>
      </c>
      <c r="G2610" t="s">
        <v>5581</v>
      </c>
    </row>
    <row r="2611" spans="1:7" x14ac:dyDescent="0.25">
      <c r="A2611">
        <v>24218</v>
      </c>
      <c r="B2611">
        <v>97559</v>
      </c>
      <c r="C2611">
        <v>1626889</v>
      </c>
      <c r="D2611">
        <v>137303</v>
      </c>
      <c r="E2611" s="1">
        <v>40332</v>
      </c>
      <c r="F2611">
        <v>5</v>
      </c>
      <c r="G2611" t="s">
        <v>5582</v>
      </c>
    </row>
    <row r="2612" spans="1:7" x14ac:dyDescent="0.25">
      <c r="A2612">
        <v>58822</v>
      </c>
      <c r="B2612">
        <v>344961</v>
      </c>
      <c r="C2612">
        <v>53609</v>
      </c>
      <c r="D2612">
        <v>47193</v>
      </c>
      <c r="E2612" s="1">
        <v>41179</v>
      </c>
      <c r="F2612">
        <v>5</v>
      </c>
      <c r="G2612" t="s">
        <v>5583</v>
      </c>
    </row>
    <row r="2613" spans="1:7" x14ac:dyDescent="0.25">
      <c r="A2613">
        <v>51534</v>
      </c>
      <c r="B2613">
        <v>366184</v>
      </c>
      <c r="C2613">
        <v>89831</v>
      </c>
      <c r="D2613">
        <v>112040</v>
      </c>
      <c r="E2613" s="1">
        <v>38824</v>
      </c>
      <c r="F2613">
        <v>5</v>
      </c>
      <c r="G2613" t="s">
        <v>5584</v>
      </c>
    </row>
    <row r="2614" spans="1:7" x14ac:dyDescent="0.25">
      <c r="A2614">
        <v>117226</v>
      </c>
      <c r="B2614">
        <v>1085007</v>
      </c>
      <c r="C2614">
        <v>68942</v>
      </c>
      <c r="D2614">
        <v>46190</v>
      </c>
      <c r="E2614" s="1">
        <v>38152</v>
      </c>
      <c r="F2614">
        <v>5</v>
      </c>
      <c r="G2614" t="s">
        <v>5585</v>
      </c>
    </row>
    <row r="2615" spans="1:7" x14ac:dyDescent="0.25">
      <c r="A2615">
        <v>40295</v>
      </c>
      <c r="B2615">
        <v>1014101</v>
      </c>
      <c r="C2615">
        <v>497077</v>
      </c>
      <c r="D2615">
        <v>317026</v>
      </c>
      <c r="E2615" s="1">
        <v>39673</v>
      </c>
      <c r="F2615">
        <v>5</v>
      </c>
      <c r="G2615" t="s">
        <v>5586</v>
      </c>
    </row>
    <row r="2616" spans="1:7" ht="409.5" x14ac:dyDescent="0.25">
      <c r="A2616">
        <v>66935</v>
      </c>
      <c r="B2616">
        <v>703672</v>
      </c>
      <c r="C2616">
        <v>160977</v>
      </c>
      <c r="D2616">
        <v>40878</v>
      </c>
      <c r="E2616" s="1">
        <v>39110</v>
      </c>
      <c r="F2616">
        <v>5</v>
      </c>
      <c r="G2616" s="2" t="s">
        <v>5587</v>
      </c>
    </row>
    <row r="2617" spans="1:7" x14ac:dyDescent="0.25">
      <c r="A2617">
        <v>80296</v>
      </c>
      <c r="B2617">
        <v>589256</v>
      </c>
      <c r="C2617">
        <v>107135</v>
      </c>
      <c r="D2617">
        <v>49232</v>
      </c>
      <c r="E2617" s="1">
        <v>41616</v>
      </c>
      <c r="F2617">
        <v>5</v>
      </c>
      <c r="G2617" t="s">
        <v>5588</v>
      </c>
    </row>
    <row r="2618" spans="1:7" x14ac:dyDescent="0.25">
      <c r="A2618">
        <v>10408</v>
      </c>
      <c r="B2618">
        <v>704437</v>
      </c>
      <c r="C2618">
        <v>297076</v>
      </c>
      <c r="D2618">
        <v>135850</v>
      </c>
      <c r="E2618" s="1">
        <v>39011</v>
      </c>
      <c r="F2618">
        <v>5</v>
      </c>
      <c r="G2618" t="s">
        <v>5589</v>
      </c>
    </row>
    <row r="2619" spans="1:7" x14ac:dyDescent="0.25">
      <c r="A2619">
        <v>36499</v>
      </c>
      <c r="B2619">
        <v>657422</v>
      </c>
      <c r="C2619">
        <v>2257599</v>
      </c>
      <c r="D2619">
        <v>27208</v>
      </c>
      <c r="E2619" s="1">
        <v>41476</v>
      </c>
      <c r="F2619">
        <v>5</v>
      </c>
      <c r="G2619" t="s">
        <v>5590</v>
      </c>
    </row>
    <row r="2620" spans="1:7" x14ac:dyDescent="0.25">
      <c r="A2620">
        <v>109292</v>
      </c>
      <c r="B2620">
        <v>281817</v>
      </c>
      <c r="C2620">
        <v>324566</v>
      </c>
      <c r="D2620">
        <v>56621</v>
      </c>
      <c r="E2620" s="1">
        <v>38896</v>
      </c>
      <c r="F2620">
        <v>5</v>
      </c>
      <c r="G2620" t="s">
        <v>5591</v>
      </c>
    </row>
    <row r="2621" spans="1:7" x14ac:dyDescent="0.25">
      <c r="A2621">
        <v>63126</v>
      </c>
      <c r="B2621">
        <v>356185</v>
      </c>
      <c r="C2621">
        <v>400973</v>
      </c>
      <c r="D2621">
        <v>138152</v>
      </c>
      <c r="E2621" s="1">
        <v>39067</v>
      </c>
      <c r="F2621">
        <v>0</v>
      </c>
      <c r="G2621" t="s">
        <v>5592</v>
      </c>
    </row>
    <row r="2622" spans="1:7" x14ac:dyDescent="0.25">
      <c r="A2622">
        <v>119022</v>
      </c>
      <c r="B2622">
        <v>461193</v>
      </c>
      <c r="C2622">
        <v>55380</v>
      </c>
      <c r="D2622">
        <v>13890</v>
      </c>
      <c r="E2622" s="1">
        <v>38046</v>
      </c>
      <c r="F2622">
        <v>3</v>
      </c>
      <c r="G2622" t="s">
        <v>5593</v>
      </c>
    </row>
    <row r="2623" spans="1:7" x14ac:dyDescent="0.25">
      <c r="A2623">
        <v>46474</v>
      </c>
      <c r="B2623">
        <v>552541</v>
      </c>
      <c r="C2623">
        <v>86318</v>
      </c>
      <c r="D2623">
        <v>73779</v>
      </c>
      <c r="E2623" s="1">
        <v>38842</v>
      </c>
      <c r="F2623">
        <v>5</v>
      </c>
      <c r="G2623" t="s">
        <v>5594</v>
      </c>
    </row>
    <row r="2624" spans="1:7" x14ac:dyDescent="0.25">
      <c r="A2624">
        <v>123265</v>
      </c>
      <c r="B2624">
        <v>95642</v>
      </c>
      <c r="C2624">
        <v>187705</v>
      </c>
      <c r="D2624">
        <v>48452</v>
      </c>
      <c r="E2624" s="1">
        <v>39104</v>
      </c>
      <c r="F2624">
        <v>5</v>
      </c>
      <c r="G2624" t="s">
        <v>5595</v>
      </c>
    </row>
    <row r="2625" spans="1:7" x14ac:dyDescent="0.25">
      <c r="A2625">
        <v>64335</v>
      </c>
      <c r="B2625">
        <v>2753</v>
      </c>
      <c r="C2625">
        <v>902736</v>
      </c>
      <c r="D2625">
        <v>337696</v>
      </c>
      <c r="E2625" s="1">
        <v>39849</v>
      </c>
      <c r="F2625">
        <v>4</v>
      </c>
      <c r="G2625" t="s">
        <v>5596</v>
      </c>
    </row>
    <row r="2626" spans="1:7" x14ac:dyDescent="0.25">
      <c r="A2626">
        <v>65800</v>
      </c>
      <c r="B2626">
        <v>249050</v>
      </c>
      <c r="C2626">
        <v>1440805</v>
      </c>
      <c r="D2626">
        <v>183702</v>
      </c>
      <c r="E2626" s="1">
        <v>41293</v>
      </c>
      <c r="F2626">
        <v>5</v>
      </c>
      <c r="G2626" t="s">
        <v>5597</v>
      </c>
    </row>
    <row r="2627" spans="1:7" x14ac:dyDescent="0.25">
      <c r="A2627">
        <v>107319</v>
      </c>
      <c r="B2627">
        <v>588652</v>
      </c>
      <c r="C2627">
        <v>209318</v>
      </c>
      <c r="D2627">
        <v>259802</v>
      </c>
      <c r="E2627" s="1">
        <v>39828</v>
      </c>
      <c r="F2627">
        <v>0</v>
      </c>
      <c r="G2627" t="s">
        <v>5598</v>
      </c>
    </row>
    <row r="2628" spans="1:7" x14ac:dyDescent="0.25">
      <c r="A2628">
        <v>48545</v>
      </c>
      <c r="B2628">
        <v>1096102</v>
      </c>
      <c r="C2628">
        <v>2000328836</v>
      </c>
      <c r="D2628">
        <v>447582</v>
      </c>
      <c r="E2628" s="1">
        <v>42775</v>
      </c>
      <c r="F2628">
        <v>0</v>
      </c>
      <c r="G2628" t="s">
        <v>5599</v>
      </c>
    </row>
    <row r="2629" spans="1:7" x14ac:dyDescent="0.25">
      <c r="A2629">
        <v>66695</v>
      </c>
      <c r="B2629">
        <v>352112</v>
      </c>
      <c r="C2629">
        <v>5060</v>
      </c>
      <c r="D2629">
        <v>180453</v>
      </c>
      <c r="E2629" s="1">
        <v>40333</v>
      </c>
      <c r="F2629">
        <v>4</v>
      </c>
      <c r="G2629" t="s">
        <v>5600</v>
      </c>
    </row>
    <row r="2630" spans="1:7" x14ac:dyDescent="0.25">
      <c r="A2630">
        <v>78897</v>
      </c>
      <c r="B2630">
        <v>472220</v>
      </c>
      <c r="C2630">
        <v>544074</v>
      </c>
      <c r="D2630">
        <v>346364</v>
      </c>
      <c r="E2630" s="1">
        <v>40003</v>
      </c>
      <c r="F2630">
        <v>5</v>
      </c>
      <c r="G2630" t="s">
        <v>5601</v>
      </c>
    </row>
    <row r="2631" spans="1:7" x14ac:dyDescent="0.25">
      <c r="A2631">
        <v>63299</v>
      </c>
      <c r="B2631">
        <v>927613</v>
      </c>
      <c r="C2631">
        <v>461834</v>
      </c>
      <c r="D2631">
        <v>348039</v>
      </c>
      <c r="E2631" s="1">
        <v>40050</v>
      </c>
      <c r="F2631">
        <v>5</v>
      </c>
      <c r="G2631" t="s">
        <v>5602</v>
      </c>
    </row>
    <row r="2632" spans="1:7" x14ac:dyDescent="0.25">
      <c r="A2632">
        <v>118821</v>
      </c>
      <c r="B2632">
        <v>1027696</v>
      </c>
      <c r="C2632">
        <v>29196</v>
      </c>
      <c r="D2632">
        <v>124419</v>
      </c>
      <c r="E2632" s="1">
        <v>38508</v>
      </c>
      <c r="F2632">
        <v>4</v>
      </c>
      <c r="G2632" t="s">
        <v>5603</v>
      </c>
    </row>
    <row r="2633" spans="1:7" x14ac:dyDescent="0.25">
      <c r="A2633">
        <v>121860</v>
      </c>
      <c r="B2633">
        <v>110680</v>
      </c>
      <c r="C2633">
        <v>2233728</v>
      </c>
      <c r="D2633">
        <v>41886</v>
      </c>
      <c r="E2633" s="1">
        <v>41007</v>
      </c>
      <c r="F2633">
        <v>0</v>
      </c>
      <c r="G2633" t="s">
        <v>5604</v>
      </c>
    </row>
    <row r="2634" spans="1:7" x14ac:dyDescent="0.25">
      <c r="A2634">
        <v>72237</v>
      </c>
      <c r="B2634">
        <v>253336</v>
      </c>
      <c r="C2634">
        <v>40135</v>
      </c>
      <c r="D2634">
        <v>102617</v>
      </c>
      <c r="E2634" s="1">
        <v>40029</v>
      </c>
      <c r="F2634">
        <v>5</v>
      </c>
      <c r="G2634" t="s">
        <v>5605</v>
      </c>
    </row>
    <row r="2635" spans="1:7" x14ac:dyDescent="0.25">
      <c r="A2635">
        <v>106449</v>
      </c>
      <c r="B2635">
        <v>14653</v>
      </c>
      <c r="C2635">
        <v>177085</v>
      </c>
      <c r="D2635">
        <v>37413</v>
      </c>
      <c r="E2635" s="1">
        <v>38576</v>
      </c>
      <c r="F2635">
        <v>5</v>
      </c>
      <c r="G2635" t="s">
        <v>5606</v>
      </c>
    </row>
    <row r="2636" spans="1:7" x14ac:dyDescent="0.25">
      <c r="A2636">
        <v>89227</v>
      </c>
      <c r="B2636">
        <v>766938</v>
      </c>
      <c r="C2636">
        <v>67243</v>
      </c>
      <c r="D2636">
        <v>36200</v>
      </c>
      <c r="E2636" s="1">
        <v>39316</v>
      </c>
      <c r="F2636">
        <v>4</v>
      </c>
      <c r="G2636" t="s">
        <v>5607</v>
      </c>
    </row>
    <row r="2637" spans="1:7" x14ac:dyDescent="0.25">
      <c r="A2637">
        <v>1725</v>
      </c>
      <c r="B2637">
        <v>987931</v>
      </c>
      <c r="C2637">
        <v>107135</v>
      </c>
      <c r="D2637">
        <v>43397</v>
      </c>
      <c r="E2637" s="1">
        <v>38909</v>
      </c>
      <c r="F2637">
        <v>5</v>
      </c>
      <c r="G2637" t="s">
        <v>5608</v>
      </c>
    </row>
    <row r="2638" spans="1:7" x14ac:dyDescent="0.25">
      <c r="A2638">
        <v>60952</v>
      </c>
      <c r="B2638">
        <v>341916</v>
      </c>
      <c r="C2638">
        <v>33443</v>
      </c>
      <c r="D2638">
        <v>56776</v>
      </c>
      <c r="E2638" s="1">
        <v>38432</v>
      </c>
      <c r="F2638">
        <v>4</v>
      </c>
      <c r="G2638" t="s">
        <v>5609</v>
      </c>
    </row>
    <row r="2639" spans="1:7" x14ac:dyDescent="0.25">
      <c r="A2639">
        <v>18368</v>
      </c>
      <c r="B2639">
        <v>1068053</v>
      </c>
      <c r="C2639">
        <v>226863</v>
      </c>
      <c r="D2639">
        <v>422485</v>
      </c>
      <c r="E2639" s="1">
        <v>40384</v>
      </c>
      <c r="F2639">
        <v>5</v>
      </c>
      <c r="G2639" t="s">
        <v>5610</v>
      </c>
    </row>
    <row r="2640" spans="1:7" x14ac:dyDescent="0.25">
      <c r="A2640">
        <v>8425</v>
      </c>
      <c r="B2640">
        <v>1108762</v>
      </c>
      <c r="C2640">
        <v>380723</v>
      </c>
      <c r="D2640">
        <v>30358</v>
      </c>
      <c r="E2640" s="1">
        <v>39393</v>
      </c>
      <c r="F2640">
        <v>5</v>
      </c>
      <c r="G2640" t="s">
        <v>5611</v>
      </c>
    </row>
    <row r="2641" spans="1:7" x14ac:dyDescent="0.25">
      <c r="A2641">
        <v>77888</v>
      </c>
      <c r="B2641">
        <v>1108886</v>
      </c>
      <c r="C2641">
        <v>1070144</v>
      </c>
      <c r="D2641">
        <v>190403</v>
      </c>
      <c r="E2641" s="1">
        <v>41499</v>
      </c>
      <c r="F2641">
        <v>0</v>
      </c>
      <c r="G2641" t="s">
        <v>5612</v>
      </c>
    </row>
    <row r="2642" spans="1:7" x14ac:dyDescent="0.25">
      <c r="A2642">
        <v>47091</v>
      </c>
      <c r="B2642">
        <v>356588</v>
      </c>
      <c r="C2642">
        <v>284897</v>
      </c>
      <c r="D2642">
        <v>213716</v>
      </c>
      <c r="E2642" s="1">
        <v>41232</v>
      </c>
      <c r="F2642">
        <v>5</v>
      </c>
      <c r="G2642" t="s">
        <v>5613</v>
      </c>
    </row>
    <row r="2643" spans="1:7" x14ac:dyDescent="0.25">
      <c r="A2643">
        <v>103341</v>
      </c>
      <c r="B2643">
        <v>48276</v>
      </c>
      <c r="C2643">
        <v>524388</v>
      </c>
      <c r="D2643">
        <v>148899</v>
      </c>
      <c r="E2643" s="1">
        <v>40339</v>
      </c>
      <c r="F2643">
        <v>5</v>
      </c>
      <c r="G2643" t="s">
        <v>5614</v>
      </c>
    </row>
    <row r="2644" spans="1:7" x14ac:dyDescent="0.25">
      <c r="A2644">
        <v>124461</v>
      </c>
      <c r="B2644">
        <v>863035</v>
      </c>
      <c r="C2644">
        <v>189616</v>
      </c>
      <c r="D2644">
        <v>136919</v>
      </c>
      <c r="E2644" s="1">
        <v>40354</v>
      </c>
      <c r="F2644">
        <v>4</v>
      </c>
      <c r="G2644" t="s">
        <v>5615</v>
      </c>
    </row>
    <row r="2645" spans="1:7" x14ac:dyDescent="0.25">
      <c r="A2645">
        <v>49891</v>
      </c>
      <c r="B2645">
        <v>239540</v>
      </c>
      <c r="C2645">
        <v>831580</v>
      </c>
      <c r="D2645">
        <v>131721</v>
      </c>
      <c r="E2645" s="1">
        <v>40101</v>
      </c>
      <c r="F2645">
        <v>2</v>
      </c>
      <c r="G2645" t="s">
        <v>5616</v>
      </c>
    </row>
    <row r="2646" spans="1:7" x14ac:dyDescent="0.25">
      <c r="A2646">
        <v>23082</v>
      </c>
      <c r="B2646">
        <v>62333</v>
      </c>
      <c r="C2646">
        <v>2001549939</v>
      </c>
      <c r="D2646">
        <v>94031</v>
      </c>
      <c r="E2646" s="1">
        <v>42877</v>
      </c>
      <c r="F2646">
        <v>5</v>
      </c>
      <c r="G2646" t="s">
        <v>5617</v>
      </c>
    </row>
    <row r="2647" spans="1:7" x14ac:dyDescent="0.25">
      <c r="A2647">
        <v>75927</v>
      </c>
      <c r="B2647">
        <v>115259</v>
      </c>
      <c r="C2647">
        <v>52543</v>
      </c>
      <c r="D2647">
        <v>271321</v>
      </c>
      <c r="E2647" s="1">
        <v>39445</v>
      </c>
      <c r="F2647">
        <v>5</v>
      </c>
      <c r="G2647" t="s">
        <v>5618</v>
      </c>
    </row>
    <row r="2648" spans="1:7" x14ac:dyDescent="0.25">
      <c r="A2648">
        <v>100498</v>
      </c>
      <c r="B2648">
        <v>102242</v>
      </c>
      <c r="C2648">
        <v>527607</v>
      </c>
      <c r="D2648">
        <v>456610</v>
      </c>
      <c r="E2648" s="1">
        <v>40944</v>
      </c>
      <c r="F2648">
        <v>5</v>
      </c>
      <c r="G2648" t="s">
        <v>5619</v>
      </c>
    </row>
    <row r="2649" spans="1:7" x14ac:dyDescent="0.25">
      <c r="A2649">
        <v>19916</v>
      </c>
      <c r="B2649">
        <v>938198</v>
      </c>
      <c r="C2649">
        <v>423633</v>
      </c>
      <c r="D2649">
        <v>82102</v>
      </c>
      <c r="E2649" s="1">
        <v>39817</v>
      </c>
      <c r="F2649">
        <v>4</v>
      </c>
      <c r="G2649" t="s">
        <v>5620</v>
      </c>
    </row>
    <row r="2650" spans="1:7" x14ac:dyDescent="0.25">
      <c r="A2650">
        <v>78276</v>
      </c>
      <c r="B2650">
        <v>929411</v>
      </c>
      <c r="C2650">
        <v>37449</v>
      </c>
      <c r="D2650">
        <v>53757</v>
      </c>
      <c r="E2650" s="1">
        <v>37703</v>
      </c>
      <c r="F2650">
        <v>5</v>
      </c>
      <c r="G2650" t="s">
        <v>5621</v>
      </c>
    </row>
    <row r="2651" spans="1:7" x14ac:dyDescent="0.25">
      <c r="A2651">
        <v>68023</v>
      </c>
      <c r="B2651">
        <v>561328</v>
      </c>
      <c r="C2651">
        <v>29300</v>
      </c>
      <c r="D2651">
        <v>75652</v>
      </c>
      <c r="E2651" s="1">
        <v>38599</v>
      </c>
      <c r="F2651">
        <v>5</v>
      </c>
      <c r="G2651" t="s">
        <v>5622</v>
      </c>
    </row>
    <row r="2652" spans="1:7" x14ac:dyDescent="0.25">
      <c r="A2652">
        <v>39365</v>
      </c>
      <c r="B2652">
        <v>834805</v>
      </c>
      <c r="C2652">
        <v>254070</v>
      </c>
      <c r="D2652">
        <v>32973</v>
      </c>
      <c r="E2652" s="1">
        <v>39011</v>
      </c>
      <c r="F2652">
        <v>5</v>
      </c>
      <c r="G2652" t="s">
        <v>5623</v>
      </c>
    </row>
    <row r="2653" spans="1:7" x14ac:dyDescent="0.25">
      <c r="A2653">
        <v>80797</v>
      </c>
      <c r="B2653">
        <v>286054</v>
      </c>
      <c r="C2653">
        <v>55903</v>
      </c>
      <c r="D2653">
        <v>79283</v>
      </c>
      <c r="E2653" s="1">
        <v>38951</v>
      </c>
      <c r="F2653">
        <v>5</v>
      </c>
      <c r="G2653" t="s">
        <v>5624</v>
      </c>
    </row>
    <row r="2654" spans="1:7" x14ac:dyDescent="0.25">
      <c r="A2654">
        <v>75584</v>
      </c>
      <c r="B2654">
        <v>1031950</v>
      </c>
      <c r="C2654">
        <v>6357</v>
      </c>
      <c r="D2654">
        <v>66789</v>
      </c>
      <c r="E2654" s="1">
        <v>37828</v>
      </c>
      <c r="F2654">
        <v>5</v>
      </c>
      <c r="G2654" t="s">
        <v>5625</v>
      </c>
    </row>
    <row r="2655" spans="1:7" ht="390" x14ac:dyDescent="0.25">
      <c r="A2655">
        <v>28144</v>
      </c>
      <c r="B2655">
        <v>968999</v>
      </c>
      <c r="C2655">
        <v>9869</v>
      </c>
      <c r="D2655">
        <v>48799</v>
      </c>
      <c r="E2655" s="1">
        <v>37606</v>
      </c>
      <c r="F2655">
        <v>5</v>
      </c>
      <c r="G2655" s="2" t="s">
        <v>5626</v>
      </c>
    </row>
    <row r="2656" spans="1:7" x14ac:dyDescent="0.25">
      <c r="A2656">
        <v>121063</v>
      </c>
      <c r="B2656">
        <v>212801</v>
      </c>
      <c r="C2656">
        <v>2001740163</v>
      </c>
      <c r="D2656">
        <v>199579</v>
      </c>
      <c r="E2656" s="1">
        <v>43012</v>
      </c>
      <c r="F2656">
        <v>5</v>
      </c>
      <c r="G2656" t="s">
        <v>5627</v>
      </c>
    </row>
    <row r="2657" spans="1:7" ht="409.5" x14ac:dyDescent="0.25">
      <c r="A2657">
        <v>65295</v>
      </c>
      <c r="B2657">
        <v>371031</v>
      </c>
      <c r="C2657">
        <v>948822</v>
      </c>
      <c r="D2657">
        <v>220316</v>
      </c>
      <c r="E2657" s="1">
        <v>39919</v>
      </c>
      <c r="F2657">
        <v>5</v>
      </c>
      <c r="G2657" s="2" t="s">
        <v>5628</v>
      </c>
    </row>
    <row r="2658" spans="1:7" x14ac:dyDescent="0.25">
      <c r="A2658">
        <v>46606</v>
      </c>
      <c r="B2658">
        <v>624158</v>
      </c>
      <c r="C2658">
        <v>83716</v>
      </c>
      <c r="D2658">
        <v>74634</v>
      </c>
      <c r="E2658" s="1">
        <v>38007</v>
      </c>
      <c r="F2658">
        <v>4</v>
      </c>
      <c r="G2658" t="s">
        <v>5629</v>
      </c>
    </row>
    <row r="2659" spans="1:7" x14ac:dyDescent="0.25">
      <c r="A2659">
        <v>68426</v>
      </c>
      <c r="B2659">
        <v>329181</v>
      </c>
      <c r="C2659">
        <v>246899</v>
      </c>
      <c r="D2659">
        <v>350641</v>
      </c>
      <c r="E2659" s="1">
        <v>40325</v>
      </c>
      <c r="F2659">
        <v>5</v>
      </c>
      <c r="G2659" t="s">
        <v>5630</v>
      </c>
    </row>
    <row r="2660" spans="1:7" x14ac:dyDescent="0.25">
      <c r="A2660">
        <v>35569</v>
      </c>
      <c r="B2660">
        <v>1050182</v>
      </c>
      <c r="C2660">
        <v>354295</v>
      </c>
      <c r="D2660">
        <v>53878</v>
      </c>
      <c r="E2660" s="1">
        <v>39656</v>
      </c>
      <c r="F2660">
        <v>5</v>
      </c>
      <c r="G2660" t="s">
        <v>5631</v>
      </c>
    </row>
    <row r="2661" spans="1:7" x14ac:dyDescent="0.25">
      <c r="A2661">
        <v>86210</v>
      </c>
      <c r="B2661">
        <v>17495</v>
      </c>
      <c r="C2661">
        <v>1633645</v>
      </c>
      <c r="D2661">
        <v>305899</v>
      </c>
      <c r="E2661" s="1">
        <v>40743</v>
      </c>
      <c r="F2661">
        <v>5</v>
      </c>
      <c r="G2661" t="s">
        <v>5632</v>
      </c>
    </row>
    <row r="2662" spans="1:7" x14ac:dyDescent="0.25">
      <c r="A2662">
        <v>45487</v>
      </c>
      <c r="B2662">
        <v>1016635</v>
      </c>
      <c r="C2662">
        <v>2474030</v>
      </c>
      <c r="D2662">
        <v>349246</v>
      </c>
      <c r="E2662" s="1">
        <v>41212</v>
      </c>
      <c r="F2662">
        <v>5</v>
      </c>
      <c r="G2662" t="s">
        <v>5633</v>
      </c>
    </row>
    <row r="2663" spans="1:7" x14ac:dyDescent="0.25">
      <c r="A2663">
        <v>19315</v>
      </c>
      <c r="B2663">
        <v>882209</v>
      </c>
      <c r="C2663">
        <v>326787</v>
      </c>
      <c r="D2663">
        <v>284450</v>
      </c>
      <c r="E2663" s="1">
        <v>40907</v>
      </c>
      <c r="F2663">
        <v>5</v>
      </c>
      <c r="G2663" t="s">
        <v>5634</v>
      </c>
    </row>
    <row r="2664" spans="1:7" x14ac:dyDescent="0.25">
      <c r="A2664">
        <v>65634</v>
      </c>
      <c r="B2664">
        <v>122259</v>
      </c>
      <c r="C2664">
        <v>2001190469</v>
      </c>
      <c r="D2664">
        <v>338489</v>
      </c>
      <c r="E2664" s="1">
        <v>42644</v>
      </c>
      <c r="F2664">
        <v>5</v>
      </c>
      <c r="G2664" t="s">
        <v>5635</v>
      </c>
    </row>
    <row r="2665" spans="1:7" x14ac:dyDescent="0.25">
      <c r="A2665">
        <v>66988</v>
      </c>
      <c r="B2665">
        <v>518703</v>
      </c>
      <c r="C2665">
        <v>59780</v>
      </c>
      <c r="D2665">
        <v>54715</v>
      </c>
      <c r="E2665" s="1">
        <v>37816</v>
      </c>
      <c r="F2665">
        <v>5</v>
      </c>
      <c r="G2665" t="s">
        <v>5636</v>
      </c>
    </row>
    <row r="2666" spans="1:7" x14ac:dyDescent="0.25">
      <c r="A2666">
        <v>17888</v>
      </c>
      <c r="B2666">
        <v>95935</v>
      </c>
      <c r="C2666">
        <v>416985</v>
      </c>
      <c r="D2666">
        <v>126623</v>
      </c>
      <c r="E2666" s="1">
        <v>40185</v>
      </c>
      <c r="F2666">
        <v>5</v>
      </c>
      <c r="G2666" t="s">
        <v>5637</v>
      </c>
    </row>
    <row r="2667" spans="1:7" x14ac:dyDescent="0.25">
      <c r="A2667">
        <v>95798</v>
      </c>
      <c r="B2667">
        <v>927992</v>
      </c>
      <c r="C2667">
        <v>698614</v>
      </c>
      <c r="D2667">
        <v>307493</v>
      </c>
      <c r="E2667" s="1">
        <v>39635</v>
      </c>
      <c r="F2667">
        <v>5</v>
      </c>
      <c r="G2667" t="s">
        <v>5638</v>
      </c>
    </row>
    <row r="2668" spans="1:7" x14ac:dyDescent="0.25">
      <c r="A2668">
        <v>106865</v>
      </c>
      <c r="B2668">
        <v>302865</v>
      </c>
      <c r="C2668">
        <v>169430</v>
      </c>
      <c r="D2668">
        <v>490497</v>
      </c>
      <c r="E2668" s="1">
        <v>41629</v>
      </c>
      <c r="F2668">
        <v>5</v>
      </c>
      <c r="G2668" t="s">
        <v>5639</v>
      </c>
    </row>
    <row r="2669" spans="1:7" x14ac:dyDescent="0.25">
      <c r="A2669">
        <v>4752</v>
      </c>
      <c r="B2669">
        <v>461273</v>
      </c>
      <c r="C2669">
        <v>446143</v>
      </c>
      <c r="D2669">
        <v>313528</v>
      </c>
      <c r="E2669" s="1">
        <v>39659</v>
      </c>
      <c r="F2669">
        <v>5</v>
      </c>
      <c r="G2669" t="s">
        <v>5640</v>
      </c>
    </row>
    <row r="2670" spans="1:7" x14ac:dyDescent="0.25">
      <c r="A2670">
        <v>102478</v>
      </c>
      <c r="B2670">
        <v>747612</v>
      </c>
      <c r="C2670">
        <v>53448</v>
      </c>
      <c r="D2670">
        <v>49200</v>
      </c>
      <c r="E2670" s="1">
        <v>39768</v>
      </c>
      <c r="F2670">
        <v>5</v>
      </c>
      <c r="G2670" t="s">
        <v>5641</v>
      </c>
    </row>
    <row r="2671" spans="1:7" x14ac:dyDescent="0.25">
      <c r="A2671">
        <v>69894</v>
      </c>
      <c r="B2671">
        <v>470732</v>
      </c>
      <c r="C2671">
        <v>1609858</v>
      </c>
      <c r="D2671">
        <v>422231</v>
      </c>
      <c r="E2671" s="1">
        <v>40841</v>
      </c>
      <c r="F2671">
        <v>3</v>
      </c>
      <c r="G2671" t="s">
        <v>5642</v>
      </c>
    </row>
    <row r="2672" spans="1:7" x14ac:dyDescent="0.25">
      <c r="A2672">
        <v>5183</v>
      </c>
      <c r="B2672">
        <v>399048</v>
      </c>
      <c r="C2672">
        <v>104295</v>
      </c>
      <c r="D2672">
        <v>149501</v>
      </c>
      <c r="E2672" s="1">
        <v>38720</v>
      </c>
      <c r="F2672">
        <v>5</v>
      </c>
      <c r="G2672" t="s">
        <v>5643</v>
      </c>
    </row>
    <row r="2673" spans="1:7" x14ac:dyDescent="0.25">
      <c r="A2673">
        <v>125831</v>
      </c>
      <c r="B2673">
        <v>423574</v>
      </c>
      <c r="C2673">
        <v>23466</v>
      </c>
      <c r="D2673">
        <v>65472</v>
      </c>
      <c r="E2673" s="1">
        <v>39271</v>
      </c>
      <c r="F2673">
        <v>5</v>
      </c>
      <c r="G2673" t="s">
        <v>5644</v>
      </c>
    </row>
    <row r="2674" spans="1:7" x14ac:dyDescent="0.25">
      <c r="A2674">
        <v>84726</v>
      </c>
      <c r="B2674">
        <v>803675</v>
      </c>
      <c r="C2674">
        <v>1802667125</v>
      </c>
      <c r="D2674">
        <v>89439</v>
      </c>
      <c r="E2674" s="1">
        <v>42043</v>
      </c>
      <c r="F2674">
        <v>4</v>
      </c>
      <c r="G2674" t="s">
        <v>5645</v>
      </c>
    </row>
    <row r="2675" spans="1:7" x14ac:dyDescent="0.25">
      <c r="A2675">
        <v>80476</v>
      </c>
      <c r="B2675">
        <v>347226</v>
      </c>
      <c r="C2675">
        <v>2788355</v>
      </c>
      <c r="D2675">
        <v>271610</v>
      </c>
      <c r="E2675" s="1">
        <v>41380</v>
      </c>
      <c r="F2675">
        <v>5</v>
      </c>
      <c r="G2675" t="s">
        <v>5646</v>
      </c>
    </row>
    <row r="2676" spans="1:7" x14ac:dyDescent="0.25">
      <c r="A2676">
        <v>113522</v>
      </c>
      <c r="B2676">
        <v>739874</v>
      </c>
      <c r="C2676">
        <v>17803</v>
      </c>
      <c r="D2676">
        <v>158767</v>
      </c>
      <c r="E2676" s="1">
        <v>41138</v>
      </c>
      <c r="F2676">
        <v>4</v>
      </c>
      <c r="G2676" t="s">
        <v>5647</v>
      </c>
    </row>
    <row r="2677" spans="1:7" x14ac:dyDescent="0.25">
      <c r="A2677">
        <v>62938</v>
      </c>
      <c r="B2677">
        <v>861538</v>
      </c>
      <c r="C2677">
        <v>137302</v>
      </c>
      <c r="D2677">
        <v>495979</v>
      </c>
      <c r="E2677" s="1">
        <v>41766</v>
      </c>
      <c r="F2677">
        <v>5</v>
      </c>
      <c r="G2677" t="s">
        <v>5648</v>
      </c>
    </row>
    <row r="2678" spans="1:7" x14ac:dyDescent="0.25">
      <c r="A2678">
        <v>113960</v>
      </c>
      <c r="B2678">
        <v>21163</v>
      </c>
      <c r="C2678">
        <v>1052873</v>
      </c>
      <c r="D2678">
        <v>433417</v>
      </c>
      <c r="E2678" s="1">
        <v>41356</v>
      </c>
      <c r="F2678">
        <v>5</v>
      </c>
      <c r="G2678" t="s">
        <v>5649</v>
      </c>
    </row>
    <row r="2679" spans="1:7" x14ac:dyDescent="0.25">
      <c r="A2679">
        <v>13235</v>
      </c>
      <c r="B2679">
        <v>686577</v>
      </c>
      <c r="C2679">
        <v>447618</v>
      </c>
      <c r="D2679">
        <v>318283</v>
      </c>
      <c r="E2679" s="1">
        <v>40173</v>
      </c>
      <c r="F2679">
        <v>0</v>
      </c>
      <c r="G2679" t="s">
        <v>5650</v>
      </c>
    </row>
    <row r="2680" spans="1:7" x14ac:dyDescent="0.25">
      <c r="A2680">
        <v>79695</v>
      </c>
      <c r="B2680">
        <v>897477</v>
      </c>
      <c r="C2680">
        <v>107583</v>
      </c>
      <c r="D2680">
        <v>493140</v>
      </c>
      <c r="E2680" s="1">
        <v>41464</v>
      </c>
      <c r="F2680">
        <v>5</v>
      </c>
      <c r="G2680" t="s">
        <v>5651</v>
      </c>
    </row>
    <row r="2681" spans="1:7" x14ac:dyDescent="0.25">
      <c r="A2681">
        <v>42705</v>
      </c>
      <c r="B2681">
        <v>612422</v>
      </c>
      <c r="C2681">
        <v>461834</v>
      </c>
      <c r="D2681">
        <v>505595</v>
      </c>
      <c r="E2681" s="1">
        <v>41872</v>
      </c>
      <c r="F2681">
        <v>5</v>
      </c>
      <c r="G2681" t="s">
        <v>5652</v>
      </c>
    </row>
    <row r="2682" spans="1:7" x14ac:dyDescent="0.25">
      <c r="A2682">
        <v>32386</v>
      </c>
      <c r="B2682">
        <v>60642</v>
      </c>
      <c r="C2682">
        <v>1470841</v>
      </c>
      <c r="D2682">
        <v>136015</v>
      </c>
      <c r="E2682" s="1">
        <v>40150</v>
      </c>
      <c r="F2682">
        <v>2</v>
      </c>
      <c r="G2682" t="s">
        <v>5653</v>
      </c>
    </row>
    <row r="2683" spans="1:7" x14ac:dyDescent="0.25">
      <c r="A2683">
        <v>67801</v>
      </c>
      <c r="B2683">
        <v>648538</v>
      </c>
      <c r="C2683">
        <v>155943</v>
      </c>
      <c r="D2683">
        <v>31235</v>
      </c>
      <c r="E2683" s="1">
        <v>40067</v>
      </c>
      <c r="F2683">
        <v>5</v>
      </c>
      <c r="G2683" t="s">
        <v>5654</v>
      </c>
    </row>
    <row r="2684" spans="1:7" x14ac:dyDescent="0.25">
      <c r="A2684">
        <v>53273</v>
      </c>
      <c r="B2684">
        <v>740998</v>
      </c>
      <c r="C2684">
        <v>253710</v>
      </c>
      <c r="D2684">
        <v>136819</v>
      </c>
      <c r="E2684" s="1">
        <v>38850</v>
      </c>
      <c r="F2684">
        <v>5</v>
      </c>
      <c r="G2684" t="s">
        <v>5655</v>
      </c>
    </row>
    <row r="2685" spans="1:7" x14ac:dyDescent="0.25">
      <c r="A2685">
        <v>71367</v>
      </c>
      <c r="B2685">
        <v>1067190</v>
      </c>
      <c r="C2685">
        <v>96177</v>
      </c>
      <c r="D2685">
        <v>309876</v>
      </c>
      <c r="E2685" s="1">
        <v>39733</v>
      </c>
      <c r="F2685">
        <v>5</v>
      </c>
      <c r="G2685" t="s">
        <v>5656</v>
      </c>
    </row>
    <row r="2686" spans="1:7" x14ac:dyDescent="0.25">
      <c r="A2686">
        <v>82521</v>
      </c>
      <c r="B2686">
        <v>291130</v>
      </c>
      <c r="C2686">
        <v>238476</v>
      </c>
      <c r="D2686">
        <v>50767</v>
      </c>
      <c r="E2686" s="1">
        <v>40065</v>
      </c>
      <c r="F2686">
        <v>5</v>
      </c>
      <c r="G2686" t="s">
        <v>5657</v>
      </c>
    </row>
    <row r="2687" spans="1:7" x14ac:dyDescent="0.25">
      <c r="A2687">
        <v>95405</v>
      </c>
      <c r="B2687">
        <v>274566</v>
      </c>
      <c r="C2687">
        <v>68727</v>
      </c>
      <c r="D2687">
        <v>228965</v>
      </c>
      <c r="E2687" s="1">
        <v>39223</v>
      </c>
      <c r="F2687">
        <v>5</v>
      </c>
      <c r="G2687" t="s">
        <v>5658</v>
      </c>
    </row>
    <row r="2688" spans="1:7" x14ac:dyDescent="0.25">
      <c r="A2688">
        <v>11190</v>
      </c>
      <c r="B2688">
        <v>461516</v>
      </c>
      <c r="C2688">
        <v>641305</v>
      </c>
      <c r="D2688">
        <v>88430</v>
      </c>
      <c r="E2688" s="1">
        <v>39435</v>
      </c>
      <c r="F2688">
        <v>5</v>
      </c>
      <c r="G2688" t="s">
        <v>5659</v>
      </c>
    </row>
    <row r="2689" spans="1:7" ht="409.5" x14ac:dyDescent="0.25">
      <c r="A2689">
        <v>30362</v>
      </c>
      <c r="B2689">
        <v>300414</v>
      </c>
      <c r="C2689">
        <v>837251</v>
      </c>
      <c r="D2689">
        <v>298866</v>
      </c>
      <c r="E2689" s="1">
        <v>39615</v>
      </c>
      <c r="F2689">
        <v>4</v>
      </c>
      <c r="G2689" s="2" t="s">
        <v>5660</v>
      </c>
    </row>
    <row r="2690" spans="1:7" x14ac:dyDescent="0.25">
      <c r="A2690">
        <v>114642</v>
      </c>
      <c r="B2690">
        <v>1001201</v>
      </c>
      <c r="C2690">
        <v>2002200816</v>
      </c>
      <c r="D2690">
        <v>307011</v>
      </c>
      <c r="E2690" s="1">
        <v>43286</v>
      </c>
      <c r="F2690">
        <v>5</v>
      </c>
      <c r="G2690" t="s">
        <v>5661</v>
      </c>
    </row>
    <row r="2691" spans="1:7" x14ac:dyDescent="0.25">
      <c r="A2691">
        <v>78338</v>
      </c>
      <c r="B2691">
        <v>623520</v>
      </c>
      <c r="C2691">
        <v>1333375</v>
      </c>
      <c r="D2691">
        <v>452783</v>
      </c>
      <c r="E2691" s="1">
        <v>41185</v>
      </c>
      <c r="F2691">
        <v>5</v>
      </c>
      <c r="G2691" t="s">
        <v>5662</v>
      </c>
    </row>
    <row r="2692" spans="1:7" x14ac:dyDescent="0.25">
      <c r="A2692">
        <v>66162</v>
      </c>
      <c r="B2692">
        <v>834856</v>
      </c>
      <c r="C2692">
        <v>140132</v>
      </c>
      <c r="D2692">
        <v>32973</v>
      </c>
      <c r="E2692" s="1">
        <v>41003</v>
      </c>
      <c r="F2692">
        <v>5</v>
      </c>
      <c r="G2692" t="s">
        <v>5663</v>
      </c>
    </row>
    <row r="2693" spans="1:7" x14ac:dyDescent="0.25">
      <c r="A2693">
        <v>92994</v>
      </c>
      <c r="B2693">
        <v>1124311</v>
      </c>
      <c r="C2693">
        <v>2000554612</v>
      </c>
      <c r="D2693">
        <v>274369</v>
      </c>
      <c r="E2693" s="1">
        <v>42289</v>
      </c>
      <c r="F2693">
        <v>5</v>
      </c>
      <c r="G2693" t="s">
        <v>5664</v>
      </c>
    </row>
    <row r="2694" spans="1:7" x14ac:dyDescent="0.25">
      <c r="A2694">
        <v>63513</v>
      </c>
      <c r="B2694">
        <v>493833</v>
      </c>
      <c r="C2694">
        <v>143318</v>
      </c>
      <c r="D2694">
        <v>287788</v>
      </c>
      <c r="E2694" s="1">
        <v>39514</v>
      </c>
      <c r="F2694">
        <v>5</v>
      </c>
      <c r="G2694" t="s">
        <v>5665</v>
      </c>
    </row>
    <row r="2695" spans="1:7" x14ac:dyDescent="0.25">
      <c r="A2695">
        <v>73018</v>
      </c>
      <c r="B2695">
        <v>291156</v>
      </c>
      <c r="C2695">
        <v>403729</v>
      </c>
      <c r="D2695">
        <v>50767</v>
      </c>
      <c r="E2695" s="1">
        <v>40449</v>
      </c>
      <c r="F2695">
        <v>4</v>
      </c>
      <c r="G2695" t="s">
        <v>5666</v>
      </c>
    </row>
    <row r="2696" spans="1:7" x14ac:dyDescent="0.25">
      <c r="A2696">
        <v>94140</v>
      </c>
      <c r="B2696">
        <v>403582</v>
      </c>
      <c r="C2696">
        <v>640453</v>
      </c>
      <c r="D2696">
        <v>412480</v>
      </c>
      <c r="E2696" s="1">
        <v>40227</v>
      </c>
      <c r="F2696">
        <v>5</v>
      </c>
      <c r="G2696" t="s">
        <v>5667</v>
      </c>
    </row>
    <row r="2697" spans="1:7" x14ac:dyDescent="0.25">
      <c r="A2697">
        <v>9488</v>
      </c>
      <c r="B2697">
        <v>253294</v>
      </c>
      <c r="C2697">
        <v>357723</v>
      </c>
      <c r="D2697">
        <v>102617</v>
      </c>
      <c r="E2697" s="1">
        <v>39672</v>
      </c>
      <c r="F2697">
        <v>5</v>
      </c>
      <c r="G2697" t="s">
        <v>5668</v>
      </c>
    </row>
    <row r="2698" spans="1:7" x14ac:dyDescent="0.25">
      <c r="A2698">
        <v>21526</v>
      </c>
      <c r="B2698">
        <v>1103045</v>
      </c>
      <c r="C2698">
        <v>61712</v>
      </c>
      <c r="D2698">
        <v>25714</v>
      </c>
      <c r="E2698" s="1">
        <v>37766</v>
      </c>
      <c r="F2698">
        <v>5</v>
      </c>
      <c r="G2698" t="s">
        <v>5669</v>
      </c>
    </row>
    <row r="2699" spans="1:7" x14ac:dyDescent="0.25">
      <c r="A2699">
        <v>17937</v>
      </c>
      <c r="B2699">
        <v>1015969</v>
      </c>
      <c r="C2699">
        <v>129958</v>
      </c>
      <c r="D2699">
        <v>92022</v>
      </c>
      <c r="E2699" s="1">
        <v>38952</v>
      </c>
      <c r="F2699">
        <v>5</v>
      </c>
      <c r="G2699" t="s">
        <v>5670</v>
      </c>
    </row>
    <row r="2700" spans="1:7" x14ac:dyDescent="0.25">
      <c r="A2700">
        <v>835</v>
      </c>
      <c r="B2700">
        <v>213664</v>
      </c>
      <c r="C2700">
        <v>448204</v>
      </c>
      <c r="D2700">
        <v>201643</v>
      </c>
      <c r="E2700" s="1">
        <v>39480</v>
      </c>
      <c r="F2700">
        <v>5</v>
      </c>
      <c r="G2700" t="s">
        <v>5671</v>
      </c>
    </row>
    <row r="2701" spans="1:7" x14ac:dyDescent="0.25">
      <c r="A2701">
        <v>95648</v>
      </c>
      <c r="B2701">
        <v>343302</v>
      </c>
      <c r="C2701">
        <v>382071</v>
      </c>
      <c r="D2701">
        <v>269473</v>
      </c>
      <c r="E2701" s="1">
        <v>39479</v>
      </c>
      <c r="F2701">
        <v>5</v>
      </c>
      <c r="G2701" t="s">
        <v>5672</v>
      </c>
    </row>
    <row r="2702" spans="1:7" x14ac:dyDescent="0.25">
      <c r="A2702">
        <v>55212</v>
      </c>
      <c r="B2702">
        <v>956443</v>
      </c>
      <c r="C2702">
        <v>699678</v>
      </c>
      <c r="D2702">
        <v>162873</v>
      </c>
      <c r="E2702" s="1">
        <v>39489</v>
      </c>
      <c r="F2702">
        <v>4</v>
      </c>
      <c r="G2702" t="s">
        <v>5673</v>
      </c>
    </row>
    <row r="2703" spans="1:7" x14ac:dyDescent="0.25">
      <c r="A2703">
        <v>15947</v>
      </c>
      <c r="B2703">
        <v>921823</v>
      </c>
      <c r="C2703">
        <v>119621</v>
      </c>
      <c r="D2703">
        <v>61389</v>
      </c>
      <c r="E2703" s="1">
        <v>38443</v>
      </c>
      <c r="F2703">
        <v>4</v>
      </c>
      <c r="G2703" t="s">
        <v>5674</v>
      </c>
    </row>
    <row r="2704" spans="1:7" x14ac:dyDescent="0.25">
      <c r="A2704">
        <v>96637</v>
      </c>
      <c r="B2704">
        <v>22941</v>
      </c>
      <c r="C2704">
        <v>144490</v>
      </c>
      <c r="D2704">
        <v>170296</v>
      </c>
      <c r="E2704" s="1">
        <v>39640</v>
      </c>
      <c r="F2704">
        <v>5</v>
      </c>
      <c r="G2704" t="s">
        <v>5675</v>
      </c>
    </row>
    <row r="2705" spans="1:7" x14ac:dyDescent="0.25">
      <c r="A2705">
        <v>27477</v>
      </c>
      <c r="B2705">
        <v>540748</v>
      </c>
      <c r="C2705">
        <v>17803</v>
      </c>
      <c r="D2705">
        <v>185025</v>
      </c>
      <c r="E2705" s="1">
        <v>39140</v>
      </c>
      <c r="F2705">
        <v>5</v>
      </c>
      <c r="G2705" t="s">
        <v>5676</v>
      </c>
    </row>
    <row r="2706" spans="1:7" ht="409.5" x14ac:dyDescent="0.25">
      <c r="A2706">
        <v>115701</v>
      </c>
      <c r="B2706">
        <v>175132</v>
      </c>
      <c r="C2706">
        <v>144140</v>
      </c>
      <c r="D2706">
        <v>65320</v>
      </c>
      <c r="E2706" s="1">
        <v>38363</v>
      </c>
      <c r="F2706">
        <v>5</v>
      </c>
      <c r="G2706" s="2" t="s">
        <v>5677</v>
      </c>
    </row>
    <row r="2707" spans="1:7" x14ac:dyDescent="0.25">
      <c r="A2707">
        <v>77356</v>
      </c>
      <c r="B2707">
        <v>1100206</v>
      </c>
      <c r="C2707">
        <v>283251</v>
      </c>
      <c r="D2707">
        <v>63271</v>
      </c>
      <c r="E2707" s="1">
        <v>38895</v>
      </c>
      <c r="F2707">
        <v>4</v>
      </c>
      <c r="G2707" t="s">
        <v>5678</v>
      </c>
    </row>
    <row r="2708" spans="1:7" x14ac:dyDescent="0.25">
      <c r="A2708">
        <v>87306</v>
      </c>
      <c r="B2708">
        <v>1050295</v>
      </c>
      <c r="C2708">
        <v>1103107</v>
      </c>
      <c r="D2708">
        <v>53878</v>
      </c>
      <c r="E2708" s="1">
        <v>41297</v>
      </c>
      <c r="F2708">
        <v>0</v>
      </c>
      <c r="G2708" t="s">
        <v>5679</v>
      </c>
    </row>
    <row r="2709" spans="1:7" x14ac:dyDescent="0.25">
      <c r="A2709">
        <v>22200</v>
      </c>
      <c r="B2709">
        <v>880580</v>
      </c>
      <c r="C2709">
        <v>455641</v>
      </c>
      <c r="D2709">
        <v>243313</v>
      </c>
      <c r="E2709" s="1">
        <v>39320</v>
      </c>
      <c r="F2709">
        <v>4</v>
      </c>
      <c r="G2709" t="s">
        <v>5680</v>
      </c>
    </row>
    <row r="2710" spans="1:7" x14ac:dyDescent="0.25">
      <c r="A2710">
        <v>120659</v>
      </c>
      <c r="B2710">
        <v>497760</v>
      </c>
      <c r="C2710">
        <v>269480</v>
      </c>
      <c r="D2710">
        <v>323195</v>
      </c>
      <c r="E2710" s="1">
        <v>39740</v>
      </c>
      <c r="F2710">
        <v>5</v>
      </c>
      <c r="G2710" t="s">
        <v>5681</v>
      </c>
    </row>
    <row r="2711" spans="1:7" x14ac:dyDescent="0.25">
      <c r="A2711">
        <v>48737</v>
      </c>
      <c r="B2711">
        <v>103938</v>
      </c>
      <c r="C2711">
        <v>415934</v>
      </c>
      <c r="D2711">
        <v>110043</v>
      </c>
      <c r="E2711" s="1">
        <v>39880</v>
      </c>
      <c r="F2711">
        <v>5</v>
      </c>
      <c r="G2711" t="s">
        <v>5682</v>
      </c>
    </row>
    <row r="2712" spans="1:7" x14ac:dyDescent="0.25">
      <c r="A2712">
        <v>125092</v>
      </c>
      <c r="B2712">
        <v>255140</v>
      </c>
      <c r="C2712">
        <v>195750</v>
      </c>
      <c r="D2712">
        <v>55796</v>
      </c>
      <c r="E2712" s="1">
        <v>38739</v>
      </c>
      <c r="F2712">
        <v>5</v>
      </c>
      <c r="G2712" t="s">
        <v>5683</v>
      </c>
    </row>
    <row r="2713" spans="1:7" x14ac:dyDescent="0.25">
      <c r="A2713">
        <v>23109</v>
      </c>
      <c r="B2713">
        <v>978201</v>
      </c>
      <c r="C2713">
        <v>4740</v>
      </c>
      <c r="D2713">
        <v>156744</v>
      </c>
      <c r="E2713" s="1">
        <v>40700</v>
      </c>
      <c r="F2713">
        <v>5</v>
      </c>
      <c r="G2713" t="s">
        <v>5684</v>
      </c>
    </row>
    <row r="2714" spans="1:7" ht="409.5" x14ac:dyDescent="0.25">
      <c r="A2714">
        <v>16951</v>
      </c>
      <c r="B2714">
        <v>778456</v>
      </c>
      <c r="C2714">
        <v>446608</v>
      </c>
      <c r="D2714">
        <v>108524</v>
      </c>
      <c r="E2714" s="1">
        <v>40197</v>
      </c>
      <c r="F2714">
        <v>5</v>
      </c>
      <c r="G2714" s="2" t="s">
        <v>5685</v>
      </c>
    </row>
    <row r="2715" spans="1:7" x14ac:dyDescent="0.25">
      <c r="A2715">
        <v>40108</v>
      </c>
      <c r="B2715">
        <v>1084840</v>
      </c>
      <c r="C2715">
        <v>293935</v>
      </c>
      <c r="D2715">
        <v>19666</v>
      </c>
      <c r="E2715" s="1">
        <v>38873</v>
      </c>
      <c r="F2715">
        <v>5</v>
      </c>
      <c r="G2715" t="s">
        <v>5686</v>
      </c>
    </row>
    <row r="2716" spans="1:7" x14ac:dyDescent="0.25">
      <c r="A2716">
        <v>31937</v>
      </c>
      <c r="B2716">
        <v>602257</v>
      </c>
      <c r="C2716">
        <v>2814445</v>
      </c>
      <c r="D2716">
        <v>310073</v>
      </c>
      <c r="E2716" s="1">
        <v>41399</v>
      </c>
      <c r="F2716">
        <v>5</v>
      </c>
      <c r="G2716" t="s">
        <v>5687</v>
      </c>
    </row>
    <row r="2717" spans="1:7" x14ac:dyDescent="0.25">
      <c r="A2717">
        <v>104753</v>
      </c>
      <c r="B2717">
        <v>419590</v>
      </c>
      <c r="C2717">
        <v>176615</v>
      </c>
      <c r="D2717">
        <v>125960</v>
      </c>
      <c r="E2717" s="1">
        <v>39292</v>
      </c>
      <c r="F2717">
        <v>5</v>
      </c>
      <c r="G2717" t="s">
        <v>5688</v>
      </c>
    </row>
    <row r="2718" spans="1:7" x14ac:dyDescent="0.25">
      <c r="A2718">
        <v>27126</v>
      </c>
      <c r="B2718">
        <v>394428</v>
      </c>
      <c r="C2718">
        <v>949002</v>
      </c>
      <c r="D2718">
        <v>116054</v>
      </c>
      <c r="E2718" s="1">
        <v>39870</v>
      </c>
      <c r="F2718">
        <v>5</v>
      </c>
      <c r="G2718" t="s">
        <v>5689</v>
      </c>
    </row>
    <row r="2719" spans="1:7" x14ac:dyDescent="0.25">
      <c r="A2719">
        <v>8452</v>
      </c>
      <c r="B2719">
        <v>463828</v>
      </c>
      <c r="C2719">
        <v>2000758272</v>
      </c>
      <c r="D2719">
        <v>195298</v>
      </c>
      <c r="E2719" s="1">
        <v>42448</v>
      </c>
      <c r="F2719">
        <v>5</v>
      </c>
      <c r="G2719" t="s">
        <v>5690</v>
      </c>
    </row>
    <row r="2720" spans="1:7" x14ac:dyDescent="0.25">
      <c r="A2720">
        <v>46587</v>
      </c>
      <c r="B2720">
        <v>300915</v>
      </c>
      <c r="C2720">
        <v>221235</v>
      </c>
      <c r="D2720">
        <v>98598</v>
      </c>
      <c r="E2720" s="1">
        <v>38534</v>
      </c>
      <c r="F2720">
        <v>5</v>
      </c>
      <c r="G2720" t="s">
        <v>5691</v>
      </c>
    </row>
    <row r="2721" spans="1:7" x14ac:dyDescent="0.25">
      <c r="A2721">
        <v>65882</v>
      </c>
      <c r="B2721">
        <v>98844</v>
      </c>
      <c r="C2721">
        <v>184986</v>
      </c>
      <c r="D2721">
        <v>128177</v>
      </c>
      <c r="E2721" s="1">
        <v>38772</v>
      </c>
      <c r="F2721">
        <v>5</v>
      </c>
      <c r="G2721" t="s">
        <v>5692</v>
      </c>
    </row>
    <row r="2722" spans="1:7" x14ac:dyDescent="0.25">
      <c r="A2722">
        <v>54004</v>
      </c>
      <c r="B2722">
        <v>484565</v>
      </c>
      <c r="C2722">
        <v>383346</v>
      </c>
      <c r="D2722">
        <v>278872</v>
      </c>
      <c r="E2722" s="1">
        <v>39797</v>
      </c>
      <c r="F2722">
        <v>5</v>
      </c>
      <c r="G2722" t="s">
        <v>5693</v>
      </c>
    </row>
    <row r="2723" spans="1:7" x14ac:dyDescent="0.25">
      <c r="A2723">
        <v>117109</v>
      </c>
      <c r="B2723">
        <v>90005</v>
      </c>
      <c r="C2723">
        <v>521211</v>
      </c>
      <c r="D2723">
        <v>55776</v>
      </c>
      <c r="E2723" s="1">
        <v>39745</v>
      </c>
      <c r="F2723">
        <v>5</v>
      </c>
      <c r="G2723" t="s">
        <v>5694</v>
      </c>
    </row>
    <row r="2724" spans="1:7" x14ac:dyDescent="0.25">
      <c r="A2724">
        <v>107855</v>
      </c>
      <c r="B2724">
        <v>456142</v>
      </c>
      <c r="C2724">
        <v>2179871</v>
      </c>
      <c r="D2724">
        <v>212676</v>
      </c>
      <c r="E2724" s="1">
        <v>41338</v>
      </c>
      <c r="F2724">
        <v>0</v>
      </c>
      <c r="G2724" t="s">
        <v>5695</v>
      </c>
    </row>
    <row r="2725" spans="1:7" x14ac:dyDescent="0.25">
      <c r="A2725">
        <v>86166</v>
      </c>
      <c r="B2725">
        <v>528135</v>
      </c>
      <c r="C2725">
        <v>580861</v>
      </c>
      <c r="D2725">
        <v>74052</v>
      </c>
      <c r="E2725" s="1">
        <v>39344</v>
      </c>
      <c r="F2725">
        <v>4</v>
      </c>
      <c r="G2725" t="s">
        <v>5696</v>
      </c>
    </row>
    <row r="2726" spans="1:7" x14ac:dyDescent="0.25">
      <c r="A2726">
        <v>109492</v>
      </c>
      <c r="B2726">
        <v>111923</v>
      </c>
      <c r="C2726">
        <v>194086</v>
      </c>
      <c r="D2726">
        <v>81347</v>
      </c>
      <c r="E2726" s="1">
        <v>38390</v>
      </c>
      <c r="F2726">
        <v>5</v>
      </c>
      <c r="G2726" t="s">
        <v>5697</v>
      </c>
    </row>
    <row r="2727" spans="1:7" x14ac:dyDescent="0.25">
      <c r="A2727">
        <v>64061</v>
      </c>
      <c r="B2727">
        <v>120571</v>
      </c>
      <c r="C2727">
        <v>92006</v>
      </c>
      <c r="D2727">
        <v>322532</v>
      </c>
      <c r="E2727" s="1">
        <v>39963</v>
      </c>
      <c r="F2727">
        <v>5</v>
      </c>
      <c r="G2727" t="s">
        <v>5698</v>
      </c>
    </row>
    <row r="2728" spans="1:7" x14ac:dyDescent="0.25">
      <c r="A2728">
        <v>49820</v>
      </c>
      <c r="B2728">
        <v>616865</v>
      </c>
      <c r="C2728">
        <v>148894</v>
      </c>
      <c r="D2728">
        <v>252641</v>
      </c>
      <c r="E2728" s="1">
        <v>39761</v>
      </c>
      <c r="F2728">
        <v>5</v>
      </c>
      <c r="G2728" t="s">
        <v>5699</v>
      </c>
    </row>
    <row r="2729" spans="1:7" x14ac:dyDescent="0.25">
      <c r="A2729">
        <v>24001</v>
      </c>
      <c r="B2729">
        <v>238402</v>
      </c>
      <c r="C2729">
        <v>237330</v>
      </c>
      <c r="D2729">
        <v>66019</v>
      </c>
      <c r="E2729" s="1">
        <v>40000</v>
      </c>
      <c r="F2729">
        <v>5</v>
      </c>
      <c r="G2729" t="s">
        <v>5700</v>
      </c>
    </row>
    <row r="2730" spans="1:7" x14ac:dyDescent="0.25">
      <c r="A2730">
        <v>68477</v>
      </c>
      <c r="B2730">
        <v>577486</v>
      </c>
      <c r="C2730">
        <v>229524</v>
      </c>
      <c r="D2730">
        <v>29636</v>
      </c>
      <c r="E2730" s="1">
        <v>39452</v>
      </c>
      <c r="F2730">
        <v>5</v>
      </c>
      <c r="G2730" t="s">
        <v>5701</v>
      </c>
    </row>
    <row r="2731" spans="1:7" x14ac:dyDescent="0.25">
      <c r="A2731">
        <v>95368</v>
      </c>
      <c r="B2731">
        <v>92096</v>
      </c>
      <c r="C2731">
        <v>1218728</v>
      </c>
      <c r="D2731">
        <v>296946</v>
      </c>
      <c r="E2731" s="1">
        <v>39900</v>
      </c>
      <c r="F2731">
        <v>3</v>
      </c>
      <c r="G2731" t="s">
        <v>5702</v>
      </c>
    </row>
    <row r="2732" spans="1:7" x14ac:dyDescent="0.25">
      <c r="A2732">
        <v>42035</v>
      </c>
      <c r="B2732">
        <v>1059949</v>
      </c>
      <c r="C2732">
        <v>2000445724</v>
      </c>
      <c r="D2732">
        <v>132469</v>
      </c>
      <c r="E2732" s="1">
        <v>42248</v>
      </c>
      <c r="F2732">
        <v>4</v>
      </c>
      <c r="G2732" t="s">
        <v>5703</v>
      </c>
    </row>
    <row r="2733" spans="1:7" x14ac:dyDescent="0.25">
      <c r="A2733">
        <v>77699</v>
      </c>
      <c r="B2733">
        <v>378322</v>
      </c>
      <c r="C2733">
        <v>320216</v>
      </c>
      <c r="D2733">
        <v>307969</v>
      </c>
      <c r="E2733" s="1">
        <v>40736</v>
      </c>
      <c r="F2733">
        <v>5</v>
      </c>
      <c r="G2733" t="s">
        <v>5704</v>
      </c>
    </row>
    <row r="2734" spans="1:7" x14ac:dyDescent="0.25">
      <c r="A2734">
        <v>98340</v>
      </c>
      <c r="B2734">
        <v>619213</v>
      </c>
      <c r="C2734">
        <v>597135</v>
      </c>
      <c r="D2734">
        <v>189824</v>
      </c>
      <c r="E2734" s="1">
        <v>39987</v>
      </c>
      <c r="F2734">
        <v>5</v>
      </c>
      <c r="G2734" t="s">
        <v>5705</v>
      </c>
    </row>
    <row r="2735" spans="1:7" x14ac:dyDescent="0.25">
      <c r="A2735">
        <v>47575</v>
      </c>
      <c r="B2735">
        <v>160149</v>
      </c>
      <c r="C2735">
        <v>253710</v>
      </c>
      <c r="D2735">
        <v>32006</v>
      </c>
      <c r="E2735" s="1">
        <v>39856</v>
      </c>
      <c r="F2735">
        <v>5</v>
      </c>
      <c r="G2735" t="s">
        <v>5706</v>
      </c>
    </row>
    <row r="2736" spans="1:7" x14ac:dyDescent="0.25">
      <c r="A2736">
        <v>44569</v>
      </c>
      <c r="B2736">
        <v>65123</v>
      </c>
      <c r="C2736">
        <v>294729</v>
      </c>
      <c r="D2736">
        <v>276558</v>
      </c>
      <c r="E2736" s="1">
        <v>40061</v>
      </c>
      <c r="F2736">
        <v>0</v>
      </c>
      <c r="G2736" t="s">
        <v>5707</v>
      </c>
    </row>
    <row r="2737" spans="1:7" ht="409.5" x14ac:dyDescent="0.25">
      <c r="A2737">
        <v>82381</v>
      </c>
      <c r="B2737">
        <v>618577</v>
      </c>
      <c r="C2737">
        <v>225487</v>
      </c>
      <c r="D2737">
        <v>161589</v>
      </c>
      <c r="E2737" s="1">
        <v>39405</v>
      </c>
      <c r="F2737">
        <v>5</v>
      </c>
      <c r="G2737" s="2" t="s">
        <v>5708</v>
      </c>
    </row>
    <row r="2738" spans="1:7" x14ac:dyDescent="0.25">
      <c r="A2738">
        <v>9153</v>
      </c>
      <c r="B2738">
        <v>472552</v>
      </c>
      <c r="C2738">
        <v>233417</v>
      </c>
      <c r="D2738">
        <v>108364</v>
      </c>
      <c r="E2738" s="1">
        <v>39341</v>
      </c>
      <c r="F2738">
        <v>5</v>
      </c>
      <c r="G2738" t="s">
        <v>5709</v>
      </c>
    </row>
    <row r="2739" spans="1:7" x14ac:dyDescent="0.25">
      <c r="A2739">
        <v>31874</v>
      </c>
      <c r="B2739">
        <v>378307</v>
      </c>
      <c r="C2739">
        <v>2339031</v>
      </c>
      <c r="D2739">
        <v>281283</v>
      </c>
      <c r="E2739" s="1">
        <v>41113</v>
      </c>
      <c r="F2739">
        <v>5</v>
      </c>
      <c r="G2739" t="s">
        <v>5710</v>
      </c>
    </row>
    <row r="2740" spans="1:7" x14ac:dyDescent="0.25">
      <c r="A2740">
        <v>103359</v>
      </c>
      <c r="B2740">
        <v>769531</v>
      </c>
      <c r="C2740">
        <v>285051</v>
      </c>
      <c r="D2740">
        <v>23891</v>
      </c>
      <c r="E2740" s="1">
        <v>38815</v>
      </c>
      <c r="F2740">
        <v>5</v>
      </c>
      <c r="G2740" t="s">
        <v>5711</v>
      </c>
    </row>
    <row r="2741" spans="1:7" x14ac:dyDescent="0.25">
      <c r="A2741">
        <v>58020</v>
      </c>
      <c r="B2741">
        <v>672333</v>
      </c>
      <c r="C2741">
        <v>29920</v>
      </c>
      <c r="D2741">
        <v>19267</v>
      </c>
      <c r="E2741" s="1">
        <v>37302</v>
      </c>
      <c r="F2741">
        <v>4</v>
      </c>
      <c r="G2741" t="s">
        <v>5712</v>
      </c>
    </row>
    <row r="2742" spans="1:7" x14ac:dyDescent="0.25">
      <c r="A2742">
        <v>50650</v>
      </c>
      <c r="B2742">
        <v>862838</v>
      </c>
      <c r="C2742">
        <v>125808</v>
      </c>
      <c r="D2742">
        <v>31049</v>
      </c>
      <c r="E2742" s="1">
        <v>40726</v>
      </c>
      <c r="F2742">
        <v>0</v>
      </c>
      <c r="G2742" t="s">
        <v>5713</v>
      </c>
    </row>
    <row r="2743" spans="1:7" x14ac:dyDescent="0.25">
      <c r="A2743">
        <v>82774</v>
      </c>
      <c r="B2743">
        <v>724497</v>
      </c>
      <c r="C2743">
        <v>2002248213</v>
      </c>
      <c r="D2743">
        <v>524289</v>
      </c>
      <c r="E2743" s="1">
        <v>43327</v>
      </c>
      <c r="F2743">
        <v>5</v>
      </c>
      <c r="G2743" t="s">
        <v>5714</v>
      </c>
    </row>
    <row r="2744" spans="1:7" x14ac:dyDescent="0.25">
      <c r="A2744">
        <v>39934</v>
      </c>
      <c r="B2744">
        <v>29435</v>
      </c>
      <c r="C2744">
        <v>199198</v>
      </c>
      <c r="D2744">
        <v>366632</v>
      </c>
      <c r="E2744" s="1">
        <v>40223</v>
      </c>
      <c r="F2744">
        <v>5</v>
      </c>
      <c r="G2744" t="s">
        <v>5715</v>
      </c>
    </row>
    <row r="2745" spans="1:7" x14ac:dyDescent="0.25">
      <c r="A2745">
        <v>109475</v>
      </c>
      <c r="B2745">
        <v>44881</v>
      </c>
      <c r="C2745">
        <v>35140</v>
      </c>
      <c r="D2745">
        <v>57908</v>
      </c>
      <c r="E2745" s="1">
        <v>39216</v>
      </c>
      <c r="F2745">
        <v>5</v>
      </c>
      <c r="G2745" t="s">
        <v>5716</v>
      </c>
    </row>
    <row r="2746" spans="1:7" x14ac:dyDescent="0.25">
      <c r="A2746">
        <v>48516</v>
      </c>
      <c r="B2746">
        <v>567620</v>
      </c>
      <c r="C2746">
        <v>364685</v>
      </c>
      <c r="D2746">
        <v>172810</v>
      </c>
      <c r="E2746" s="1">
        <v>39138</v>
      </c>
      <c r="F2746">
        <v>4</v>
      </c>
      <c r="G2746" t="s">
        <v>5717</v>
      </c>
    </row>
    <row r="2747" spans="1:7" x14ac:dyDescent="0.25">
      <c r="A2747">
        <v>67563</v>
      </c>
      <c r="B2747">
        <v>510011</v>
      </c>
      <c r="C2747">
        <v>579738</v>
      </c>
      <c r="D2747">
        <v>89207</v>
      </c>
      <c r="E2747" s="1">
        <v>39457</v>
      </c>
      <c r="F2747">
        <v>5</v>
      </c>
      <c r="G2747" t="s">
        <v>5718</v>
      </c>
    </row>
    <row r="2748" spans="1:7" x14ac:dyDescent="0.25">
      <c r="A2748">
        <v>12009</v>
      </c>
      <c r="B2748">
        <v>986233</v>
      </c>
      <c r="C2748">
        <v>186855</v>
      </c>
      <c r="D2748">
        <v>340108</v>
      </c>
      <c r="E2748" s="1">
        <v>39786</v>
      </c>
      <c r="F2748">
        <v>5</v>
      </c>
      <c r="G2748" t="s">
        <v>5719</v>
      </c>
    </row>
    <row r="2749" spans="1:7" x14ac:dyDescent="0.25">
      <c r="A2749">
        <v>44925</v>
      </c>
      <c r="B2749">
        <v>297035</v>
      </c>
      <c r="C2749">
        <v>570804</v>
      </c>
      <c r="D2749">
        <v>50385</v>
      </c>
      <c r="E2749" s="1">
        <v>41467</v>
      </c>
      <c r="F2749">
        <v>5</v>
      </c>
      <c r="G2749" t="s">
        <v>5720</v>
      </c>
    </row>
    <row r="2750" spans="1:7" x14ac:dyDescent="0.25">
      <c r="A2750">
        <v>94308</v>
      </c>
      <c r="B2750">
        <v>339386</v>
      </c>
      <c r="C2750">
        <v>173579</v>
      </c>
      <c r="D2750">
        <v>128814</v>
      </c>
      <c r="E2750" s="1">
        <v>40893</v>
      </c>
      <c r="F2750">
        <v>5</v>
      </c>
      <c r="G2750" t="s">
        <v>5721</v>
      </c>
    </row>
    <row r="2751" spans="1:7" x14ac:dyDescent="0.25">
      <c r="A2751">
        <v>112454</v>
      </c>
      <c r="B2751">
        <v>133317</v>
      </c>
      <c r="C2751">
        <v>24928</v>
      </c>
      <c r="D2751">
        <v>10239</v>
      </c>
      <c r="E2751" s="1">
        <v>39156</v>
      </c>
      <c r="F2751">
        <v>5</v>
      </c>
      <c r="G2751" t="s">
        <v>5722</v>
      </c>
    </row>
    <row r="2752" spans="1:7" x14ac:dyDescent="0.25">
      <c r="A2752">
        <v>47947</v>
      </c>
      <c r="B2752">
        <v>362412</v>
      </c>
      <c r="C2752">
        <v>330545</v>
      </c>
      <c r="D2752">
        <v>325742</v>
      </c>
      <c r="E2752" s="1">
        <v>39766</v>
      </c>
      <c r="F2752">
        <v>5</v>
      </c>
      <c r="G2752" t="s">
        <v>5723</v>
      </c>
    </row>
    <row r="2753" spans="1:7" x14ac:dyDescent="0.25">
      <c r="A2753">
        <v>15149</v>
      </c>
      <c r="B2753">
        <v>777082</v>
      </c>
      <c r="C2753">
        <v>185446</v>
      </c>
      <c r="D2753">
        <v>181121</v>
      </c>
      <c r="E2753" s="1">
        <v>39717</v>
      </c>
      <c r="F2753">
        <v>5</v>
      </c>
      <c r="G2753" t="s">
        <v>5724</v>
      </c>
    </row>
    <row r="2754" spans="1:7" x14ac:dyDescent="0.25">
      <c r="A2754">
        <v>36677</v>
      </c>
      <c r="B2754">
        <v>273402</v>
      </c>
      <c r="C2754">
        <v>593927</v>
      </c>
      <c r="D2754">
        <v>461329</v>
      </c>
      <c r="E2754" s="1">
        <v>40803</v>
      </c>
      <c r="F2754">
        <v>5</v>
      </c>
      <c r="G2754" t="s">
        <v>5725</v>
      </c>
    </row>
    <row r="2755" spans="1:7" x14ac:dyDescent="0.25">
      <c r="A2755">
        <v>91856</v>
      </c>
      <c r="B2755">
        <v>448501</v>
      </c>
      <c r="C2755">
        <v>106506</v>
      </c>
      <c r="D2755">
        <v>4876</v>
      </c>
      <c r="E2755" s="1">
        <v>39497</v>
      </c>
      <c r="F2755">
        <v>4</v>
      </c>
      <c r="G2755" t="s">
        <v>5726</v>
      </c>
    </row>
    <row r="2756" spans="1:7" x14ac:dyDescent="0.25">
      <c r="A2756">
        <v>33271</v>
      </c>
      <c r="B2756">
        <v>104323</v>
      </c>
      <c r="C2756">
        <v>1060667</v>
      </c>
      <c r="D2756">
        <v>137962</v>
      </c>
      <c r="E2756" s="1">
        <v>42635</v>
      </c>
      <c r="F2756">
        <v>5</v>
      </c>
      <c r="G2756" t="s">
        <v>5727</v>
      </c>
    </row>
    <row r="2757" spans="1:7" x14ac:dyDescent="0.25">
      <c r="A2757">
        <v>11052</v>
      </c>
      <c r="B2757">
        <v>1074458</v>
      </c>
      <c r="C2757">
        <v>404046</v>
      </c>
      <c r="D2757">
        <v>135350</v>
      </c>
      <c r="E2757" s="1">
        <v>40185</v>
      </c>
      <c r="F2757">
        <v>5</v>
      </c>
      <c r="G2757" t="s">
        <v>5728</v>
      </c>
    </row>
    <row r="2758" spans="1:7" x14ac:dyDescent="0.25">
      <c r="A2758">
        <v>25411</v>
      </c>
      <c r="B2758">
        <v>405447</v>
      </c>
      <c r="C2758">
        <v>140132</v>
      </c>
      <c r="D2758">
        <v>110077</v>
      </c>
      <c r="E2758" s="1">
        <v>40466</v>
      </c>
      <c r="F2758">
        <v>5</v>
      </c>
      <c r="G2758" t="s">
        <v>5729</v>
      </c>
    </row>
    <row r="2759" spans="1:7" x14ac:dyDescent="0.25">
      <c r="A2759">
        <v>99691</v>
      </c>
      <c r="B2759">
        <v>1058090</v>
      </c>
      <c r="C2759">
        <v>60639</v>
      </c>
      <c r="D2759">
        <v>54095</v>
      </c>
      <c r="E2759" s="1">
        <v>37899</v>
      </c>
      <c r="F2759">
        <v>5</v>
      </c>
      <c r="G2759" t="s">
        <v>5730</v>
      </c>
    </row>
    <row r="2760" spans="1:7" x14ac:dyDescent="0.25">
      <c r="A2760">
        <v>99725</v>
      </c>
      <c r="B2760">
        <v>512390</v>
      </c>
      <c r="C2760">
        <v>401688</v>
      </c>
      <c r="D2760">
        <v>278439</v>
      </c>
      <c r="E2760" s="1">
        <v>39642</v>
      </c>
      <c r="F2760">
        <v>5</v>
      </c>
      <c r="G2760" t="s">
        <v>5731</v>
      </c>
    </row>
    <row r="2761" spans="1:7" x14ac:dyDescent="0.25">
      <c r="A2761">
        <v>66414</v>
      </c>
      <c r="B2761">
        <v>733295</v>
      </c>
      <c r="C2761">
        <v>74281</v>
      </c>
      <c r="D2761">
        <v>41168</v>
      </c>
      <c r="E2761" s="1">
        <v>40025</v>
      </c>
      <c r="F2761">
        <v>5</v>
      </c>
      <c r="G2761" t="s">
        <v>5732</v>
      </c>
    </row>
    <row r="2762" spans="1:7" x14ac:dyDescent="0.25">
      <c r="A2762">
        <v>38728</v>
      </c>
      <c r="B2762">
        <v>1096293</v>
      </c>
      <c r="C2762">
        <v>320045</v>
      </c>
      <c r="D2762">
        <v>162909</v>
      </c>
      <c r="E2762" s="1">
        <v>38866</v>
      </c>
      <c r="F2762">
        <v>5</v>
      </c>
      <c r="G2762" t="s">
        <v>5733</v>
      </c>
    </row>
    <row r="2763" spans="1:7" x14ac:dyDescent="0.25">
      <c r="A2763">
        <v>13527</v>
      </c>
      <c r="B2763">
        <v>284991</v>
      </c>
      <c r="C2763">
        <v>226867</v>
      </c>
      <c r="D2763">
        <v>455474</v>
      </c>
      <c r="E2763" s="1">
        <v>40714</v>
      </c>
      <c r="F2763">
        <v>5</v>
      </c>
      <c r="G2763" t="s">
        <v>5734</v>
      </c>
    </row>
    <row r="2764" spans="1:7" x14ac:dyDescent="0.25">
      <c r="A2764">
        <v>26387</v>
      </c>
      <c r="B2764">
        <v>52852</v>
      </c>
      <c r="C2764">
        <v>220609</v>
      </c>
      <c r="D2764">
        <v>138183</v>
      </c>
      <c r="E2764" s="1">
        <v>38965</v>
      </c>
      <c r="F2764">
        <v>4</v>
      </c>
      <c r="G2764" t="s">
        <v>5735</v>
      </c>
    </row>
    <row r="2765" spans="1:7" x14ac:dyDescent="0.25">
      <c r="A2765">
        <v>2911</v>
      </c>
      <c r="B2765">
        <v>628013</v>
      </c>
      <c r="C2765">
        <v>1097821</v>
      </c>
      <c r="D2765">
        <v>321672</v>
      </c>
      <c r="E2765" s="1">
        <v>39808</v>
      </c>
      <c r="F2765">
        <v>0</v>
      </c>
      <c r="G2765" t="s">
        <v>5736</v>
      </c>
    </row>
    <row r="2766" spans="1:7" x14ac:dyDescent="0.25">
      <c r="A2766">
        <v>96381</v>
      </c>
      <c r="B2766">
        <v>874729</v>
      </c>
      <c r="C2766">
        <v>158086</v>
      </c>
      <c r="D2766">
        <v>220539</v>
      </c>
      <c r="E2766" s="1">
        <v>39209</v>
      </c>
      <c r="F2766">
        <v>5</v>
      </c>
      <c r="G2766" t="s">
        <v>5737</v>
      </c>
    </row>
    <row r="2767" spans="1:7" x14ac:dyDescent="0.25">
      <c r="A2767">
        <v>78581</v>
      </c>
      <c r="B2767">
        <v>379333</v>
      </c>
      <c r="C2767">
        <v>549669</v>
      </c>
      <c r="D2767">
        <v>149348</v>
      </c>
      <c r="E2767" s="1">
        <v>39353</v>
      </c>
      <c r="F2767">
        <v>0</v>
      </c>
      <c r="G2767" t="s">
        <v>5738</v>
      </c>
    </row>
    <row r="2768" spans="1:7" x14ac:dyDescent="0.25">
      <c r="A2768">
        <v>124722</v>
      </c>
      <c r="B2768">
        <v>941800</v>
      </c>
      <c r="C2768">
        <v>39835</v>
      </c>
      <c r="D2768">
        <v>432515</v>
      </c>
      <c r="E2768" s="1">
        <v>40705</v>
      </c>
      <c r="F2768">
        <v>5</v>
      </c>
      <c r="G2768" t="s">
        <v>5739</v>
      </c>
    </row>
    <row r="2769" spans="1:7" x14ac:dyDescent="0.25">
      <c r="A2769">
        <v>125438</v>
      </c>
      <c r="B2769">
        <v>1072046</v>
      </c>
      <c r="C2769">
        <v>375756</v>
      </c>
      <c r="D2769">
        <v>145573</v>
      </c>
      <c r="E2769" s="1">
        <v>39058</v>
      </c>
      <c r="F2769">
        <v>5</v>
      </c>
      <c r="G2769" t="s">
        <v>5740</v>
      </c>
    </row>
    <row r="2770" spans="1:7" x14ac:dyDescent="0.25">
      <c r="A2770">
        <v>14442</v>
      </c>
      <c r="B2770">
        <v>323445</v>
      </c>
      <c r="C2770">
        <v>2000201095</v>
      </c>
      <c r="D2770">
        <v>447387</v>
      </c>
      <c r="E2770" s="1">
        <v>42137</v>
      </c>
      <c r="F2770">
        <v>5</v>
      </c>
      <c r="G2770" t="s">
        <v>5741</v>
      </c>
    </row>
    <row r="2771" spans="1:7" ht="409.5" x14ac:dyDescent="0.25">
      <c r="A2771">
        <v>89180</v>
      </c>
      <c r="B2771">
        <v>826499</v>
      </c>
      <c r="C2771">
        <v>212801</v>
      </c>
      <c r="D2771">
        <v>51890</v>
      </c>
      <c r="E2771" s="1">
        <v>38642</v>
      </c>
      <c r="F2771">
        <v>5</v>
      </c>
      <c r="G2771" s="2" t="s">
        <v>5742</v>
      </c>
    </row>
    <row r="2772" spans="1:7" x14ac:dyDescent="0.25">
      <c r="A2772">
        <v>67244</v>
      </c>
      <c r="B2772">
        <v>715973</v>
      </c>
      <c r="C2772">
        <v>202992</v>
      </c>
      <c r="D2772">
        <v>166831</v>
      </c>
      <c r="E2772" s="1">
        <v>39102</v>
      </c>
      <c r="F2772">
        <v>5</v>
      </c>
      <c r="G2772" t="s">
        <v>5743</v>
      </c>
    </row>
    <row r="2773" spans="1:7" x14ac:dyDescent="0.25">
      <c r="A2773">
        <v>39300</v>
      </c>
      <c r="B2773">
        <v>342179</v>
      </c>
      <c r="C2773">
        <v>1722510</v>
      </c>
      <c r="D2773">
        <v>409964</v>
      </c>
      <c r="E2773" s="1">
        <v>40524</v>
      </c>
      <c r="F2773">
        <v>3</v>
      </c>
      <c r="G2773" t="s">
        <v>5744</v>
      </c>
    </row>
    <row r="2774" spans="1:7" x14ac:dyDescent="0.25">
      <c r="A2774">
        <v>123850</v>
      </c>
      <c r="B2774">
        <v>785646</v>
      </c>
      <c r="C2774">
        <v>2001447513</v>
      </c>
      <c r="D2774">
        <v>37625</v>
      </c>
      <c r="E2774" s="1">
        <v>42814</v>
      </c>
      <c r="F2774">
        <v>4</v>
      </c>
      <c r="G2774" t="s">
        <v>5745</v>
      </c>
    </row>
    <row r="2775" spans="1:7" x14ac:dyDescent="0.25">
      <c r="A2775">
        <v>996</v>
      </c>
      <c r="B2775">
        <v>29519</v>
      </c>
      <c r="C2775">
        <v>369715</v>
      </c>
      <c r="D2775">
        <v>374417</v>
      </c>
      <c r="E2775" s="1">
        <v>40609</v>
      </c>
      <c r="F2775">
        <v>5</v>
      </c>
      <c r="G2775" t="s">
        <v>5746</v>
      </c>
    </row>
    <row r="2776" spans="1:7" x14ac:dyDescent="0.25">
      <c r="A2776">
        <v>54847</v>
      </c>
      <c r="B2776">
        <v>620859</v>
      </c>
      <c r="C2776">
        <v>174991</v>
      </c>
      <c r="D2776">
        <v>74629</v>
      </c>
      <c r="E2776" s="1">
        <v>39072</v>
      </c>
      <c r="F2776">
        <v>5</v>
      </c>
      <c r="G2776" t="s">
        <v>5747</v>
      </c>
    </row>
    <row r="2777" spans="1:7" x14ac:dyDescent="0.25">
      <c r="A2777">
        <v>84070</v>
      </c>
      <c r="B2777">
        <v>177904</v>
      </c>
      <c r="C2777">
        <v>1620137</v>
      </c>
      <c r="D2777">
        <v>38249</v>
      </c>
      <c r="E2777" s="1">
        <v>40424</v>
      </c>
      <c r="F2777">
        <v>0</v>
      </c>
      <c r="G2777" t="s">
        <v>5748</v>
      </c>
    </row>
    <row r="2778" spans="1:7" x14ac:dyDescent="0.25">
      <c r="A2778">
        <v>35999</v>
      </c>
      <c r="B2778">
        <v>973030</v>
      </c>
      <c r="C2778">
        <v>700419</v>
      </c>
      <c r="D2778">
        <v>250167</v>
      </c>
      <c r="E2778" s="1">
        <v>39867</v>
      </c>
      <c r="F2778">
        <v>5</v>
      </c>
      <c r="G2778" t="s">
        <v>5749</v>
      </c>
    </row>
    <row r="2779" spans="1:7" x14ac:dyDescent="0.25">
      <c r="A2779">
        <v>56984</v>
      </c>
      <c r="B2779">
        <v>433271</v>
      </c>
      <c r="C2779">
        <v>412847</v>
      </c>
      <c r="D2779">
        <v>73679</v>
      </c>
      <c r="E2779" s="1">
        <v>39419</v>
      </c>
      <c r="F2779">
        <v>5</v>
      </c>
      <c r="G2779" t="s">
        <v>5750</v>
      </c>
    </row>
    <row r="2780" spans="1:7" x14ac:dyDescent="0.25">
      <c r="A2780">
        <v>40332</v>
      </c>
      <c r="B2780">
        <v>922371</v>
      </c>
      <c r="C2780">
        <v>1802477119</v>
      </c>
      <c r="D2780">
        <v>176016</v>
      </c>
      <c r="E2780" s="1">
        <v>41680</v>
      </c>
      <c r="F2780">
        <v>5</v>
      </c>
      <c r="G2780" t="s">
        <v>5751</v>
      </c>
    </row>
    <row r="2781" spans="1:7" ht="360" x14ac:dyDescent="0.25">
      <c r="A2781">
        <v>40646</v>
      </c>
      <c r="B2781">
        <v>823840</v>
      </c>
      <c r="C2781">
        <v>85528</v>
      </c>
      <c r="D2781">
        <v>78814</v>
      </c>
      <c r="E2781" s="1">
        <v>38421</v>
      </c>
      <c r="F2781">
        <v>5</v>
      </c>
      <c r="G2781" s="2" t="s">
        <v>5752</v>
      </c>
    </row>
    <row r="2782" spans="1:7" x14ac:dyDescent="0.25">
      <c r="A2782">
        <v>1484</v>
      </c>
      <c r="B2782">
        <v>803460</v>
      </c>
      <c r="C2782">
        <v>171790</v>
      </c>
      <c r="D2782">
        <v>272806</v>
      </c>
      <c r="E2782" s="1">
        <v>40113</v>
      </c>
      <c r="F2782">
        <v>5</v>
      </c>
      <c r="G2782" t="s">
        <v>5753</v>
      </c>
    </row>
    <row r="2783" spans="1:7" x14ac:dyDescent="0.25">
      <c r="A2783">
        <v>58396</v>
      </c>
      <c r="B2783">
        <v>452969</v>
      </c>
      <c r="C2783">
        <v>1329782</v>
      </c>
      <c r="D2783">
        <v>285731</v>
      </c>
      <c r="E2783" s="1">
        <v>40573</v>
      </c>
      <c r="F2783">
        <v>5</v>
      </c>
      <c r="G2783" t="s">
        <v>5754</v>
      </c>
    </row>
    <row r="2784" spans="1:7" x14ac:dyDescent="0.25">
      <c r="A2784">
        <v>75436</v>
      </c>
      <c r="B2784">
        <v>729767</v>
      </c>
      <c r="C2784">
        <v>176615</v>
      </c>
      <c r="D2784">
        <v>60799</v>
      </c>
      <c r="E2784" s="1">
        <v>40489</v>
      </c>
      <c r="F2784">
        <v>5</v>
      </c>
      <c r="G2784" t="s">
        <v>5755</v>
      </c>
    </row>
    <row r="2785" spans="1:7" x14ac:dyDescent="0.25">
      <c r="A2785">
        <v>13420</v>
      </c>
      <c r="B2785">
        <v>211933</v>
      </c>
      <c r="C2785">
        <v>64642</v>
      </c>
      <c r="D2785">
        <v>34682</v>
      </c>
      <c r="E2785" s="1">
        <v>38690</v>
      </c>
      <c r="F2785">
        <v>5</v>
      </c>
      <c r="G2785" t="s">
        <v>5756</v>
      </c>
    </row>
    <row r="2786" spans="1:7" x14ac:dyDescent="0.25">
      <c r="A2786">
        <v>74559</v>
      </c>
      <c r="B2786">
        <v>96032</v>
      </c>
      <c r="C2786">
        <v>392984</v>
      </c>
      <c r="D2786">
        <v>126623</v>
      </c>
      <c r="E2786" s="1">
        <v>42240</v>
      </c>
      <c r="F2786">
        <v>5</v>
      </c>
      <c r="G2786" t="s">
        <v>5757</v>
      </c>
    </row>
    <row r="2787" spans="1:7" x14ac:dyDescent="0.25">
      <c r="A2787">
        <v>45160</v>
      </c>
      <c r="B2787">
        <v>971469</v>
      </c>
      <c r="C2787">
        <v>292308</v>
      </c>
      <c r="D2787">
        <v>80909</v>
      </c>
      <c r="E2787" s="1">
        <v>39510</v>
      </c>
      <c r="F2787">
        <v>3</v>
      </c>
      <c r="G2787" t="s">
        <v>5758</v>
      </c>
    </row>
    <row r="2788" spans="1:7" x14ac:dyDescent="0.25">
      <c r="A2788">
        <v>77100</v>
      </c>
      <c r="B2788">
        <v>544304</v>
      </c>
      <c r="C2788">
        <v>122878</v>
      </c>
      <c r="D2788">
        <v>52190</v>
      </c>
      <c r="E2788" s="1">
        <v>39183</v>
      </c>
      <c r="F2788">
        <v>3</v>
      </c>
      <c r="G2788" t="s">
        <v>5759</v>
      </c>
    </row>
    <row r="2789" spans="1:7" x14ac:dyDescent="0.25">
      <c r="A2789">
        <v>38005</v>
      </c>
      <c r="B2789">
        <v>16332</v>
      </c>
      <c r="C2789">
        <v>159577</v>
      </c>
      <c r="D2789">
        <v>98763</v>
      </c>
      <c r="E2789" s="1">
        <v>38234</v>
      </c>
      <c r="F2789">
        <v>1</v>
      </c>
      <c r="G2789" t="s">
        <v>5760</v>
      </c>
    </row>
    <row r="2790" spans="1:7" x14ac:dyDescent="0.25">
      <c r="A2790">
        <v>87319</v>
      </c>
      <c r="B2790">
        <v>987817</v>
      </c>
      <c r="C2790">
        <v>502302</v>
      </c>
      <c r="D2790">
        <v>267706</v>
      </c>
      <c r="E2790" s="1">
        <v>40581</v>
      </c>
      <c r="F2790">
        <v>4</v>
      </c>
      <c r="G2790" t="s">
        <v>5761</v>
      </c>
    </row>
    <row r="2791" spans="1:7" x14ac:dyDescent="0.25">
      <c r="A2791">
        <v>124371</v>
      </c>
      <c r="B2791">
        <v>232202</v>
      </c>
      <c r="C2791">
        <v>464080</v>
      </c>
      <c r="D2791">
        <v>383502</v>
      </c>
      <c r="E2791" s="1">
        <v>40360</v>
      </c>
      <c r="F2791">
        <v>4</v>
      </c>
      <c r="G2791" t="s">
        <v>5762</v>
      </c>
    </row>
    <row r="2792" spans="1:7" x14ac:dyDescent="0.25">
      <c r="A2792">
        <v>85308</v>
      </c>
      <c r="B2792">
        <v>450907</v>
      </c>
      <c r="C2792">
        <v>315055</v>
      </c>
      <c r="D2792">
        <v>322588</v>
      </c>
      <c r="E2792" s="1">
        <v>40338</v>
      </c>
      <c r="F2792">
        <v>5</v>
      </c>
      <c r="G2792" t="s">
        <v>5763</v>
      </c>
    </row>
    <row r="2793" spans="1:7" x14ac:dyDescent="0.25">
      <c r="A2793">
        <v>111973</v>
      </c>
      <c r="B2793">
        <v>713724</v>
      </c>
      <c r="C2793">
        <v>2733312</v>
      </c>
      <c r="D2793">
        <v>335929</v>
      </c>
      <c r="E2793" s="1">
        <v>41346</v>
      </c>
      <c r="F2793">
        <v>0</v>
      </c>
      <c r="G2793" t="s">
        <v>5764</v>
      </c>
    </row>
    <row r="2794" spans="1:7" x14ac:dyDescent="0.25">
      <c r="A2794">
        <v>108942</v>
      </c>
      <c r="B2794">
        <v>1008243</v>
      </c>
      <c r="C2794">
        <v>28729</v>
      </c>
      <c r="D2794">
        <v>56366</v>
      </c>
      <c r="E2794" s="1">
        <v>39394</v>
      </c>
      <c r="F2794">
        <v>5</v>
      </c>
      <c r="G2794" t="s">
        <v>5765</v>
      </c>
    </row>
    <row r="2795" spans="1:7" x14ac:dyDescent="0.25">
      <c r="A2795">
        <v>69247</v>
      </c>
      <c r="B2795">
        <v>938927</v>
      </c>
      <c r="C2795">
        <v>362734</v>
      </c>
      <c r="D2795">
        <v>14967</v>
      </c>
      <c r="E2795" s="1">
        <v>39227</v>
      </c>
      <c r="F2795">
        <v>5</v>
      </c>
      <c r="G2795" t="s">
        <v>5766</v>
      </c>
    </row>
    <row r="2796" spans="1:7" x14ac:dyDescent="0.25">
      <c r="A2796">
        <v>38065</v>
      </c>
      <c r="B2796">
        <v>92695</v>
      </c>
      <c r="C2796">
        <v>186071</v>
      </c>
      <c r="D2796">
        <v>147374</v>
      </c>
      <c r="E2796" s="1">
        <v>38696</v>
      </c>
      <c r="F2796">
        <v>3</v>
      </c>
      <c r="G2796" t="s">
        <v>5767</v>
      </c>
    </row>
    <row r="2797" spans="1:7" x14ac:dyDescent="0.25">
      <c r="A2797">
        <v>105440</v>
      </c>
      <c r="B2797">
        <v>249236</v>
      </c>
      <c r="C2797">
        <v>965368</v>
      </c>
      <c r="D2797">
        <v>222212</v>
      </c>
      <c r="E2797" s="1">
        <v>41360</v>
      </c>
      <c r="F2797">
        <v>0</v>
      </c>
      <c r="G2797" t="s">
        <v>5768</v>
      </c>
    </row>
    <row r="2798" spans="1:7" x14ac:dyDescent="0.25">
      <c r="A2798">
        <v>30475</v>
      </c>
      <c r="B2798">
        <v>818749</v>
      </c>
      <c r="C2798">
        <v>51690</v>
      </c>
      <c r="D2798">
        <v>93910</v>
      </c>
      <c r="E2798" s="1">
        <v>38317</v>
      </c>
      <c r="F2798">
        <v>5</v>
      </c>
      <c r="G2798" t="s">
        <v>5769</v>
      </c>
    </row>
    <row r="2799" spans="1:7" x14ac:dyDescent="0.25">
      <c r="A2799">
        <v>32607</v>
      </c>
      <c r="B2799">
        <v>961510</v>
      </c>
      <c r="C2799">
        <v>185446</v>
      </c>
      <c r="D2799">
        <v>118477</v>
      </c>
      <c r="E2799" s="1">
        <v>40491</v>
      </c>
      <c r="F2799">
        <v>5</v>
      </c>
      <c r="G2799" t="s">
        <v>5770</v>
      </c>
    </row>
    <row r="2800" spans="1:7" x14ac:dyDescent="0.25">
      <c r="A2800">
        <v>81282</v>
      </c>
      <c r="B2800">
        <v>577248</v>
      </c>
      <c r="C2800">
        <v>838356</v>
      </c>
      <c r="D2800">
        <v>462865</v>
      </c>
      <c r="E2800" s="1">
        <v>41335</v>
      </c>
      <c r="F2800">
        <v>0</v>
      </c>
      <c r="G2800" t="s">
        <v>5771</v>
      </c>
    </row>
    <row r="2801" spans="1:7" ht="409.5" x14ac:dyDescent="0.25">
      <c r="A2801">
        <v>12465</v>
      </c>
      <c r="B2801">
        <v>299913</v>
      </c>
      <c r="C2801">
        <v>347233</v>
      </c>
      <c r="D2801">
        <v>76491</v>
      </c>
      <c r="E2801" s="1">
        <v>39104</v>
      </c>
      <c r="F2801">
        <v>5</v>
      </c>
      <c r="G2801" s="2" t="s">
        <v>5772</v>
      </c>
    </row>
    <row r="2802" spans="1:7" x14ac:dyDescent="0.25">
      <c r="A2802">
        <v>1141</v>
      </c>
      <c r="B2802">
        <v>704541</v>
      </c>
      <c r="C2802">
        <v>390074</v>
      </c>
      <c r="D2802">
        <v>3232</v>
      </c>
      <c r="E2802" s="1">
        <v>40135</v>
      </c>
      <c r="F2802">
        <v>4</v>
      </c>
      <c r="G2802" t="s">
        <v>5773</v>
      </c>
    </row>
    <row r="2803" spans="1:7" x14ac:dyDescent="0.25">
      <c r="A2803">
        <v>9295</v>
      </c>
      <c r="B2803">
        <v>26256</v>
      </c>
      <c r="C2803">
        <v>12882</v>
      </c>
      <c r="D2803">
        <v>73701</v>
      </c>
      <c r="E2803" s="1">
        <v>38040</v>
      </c>
      <c r="F2803">
        <v>5</v>
      </c>
      <c r="G2803" t="s">
        <v>5774</v>
      </c>
    </row>
    <row r="2804" spans="1:7" x14ac:dyDescent="0.25">
      <c r="A2804">
        <v>5666</v>
      </c>
      <c r="B2804">
        <v>464758</v>
      </c>
      <c r="C2804">
        <v>733856</v>
      </c>
      <c r="D2804">
        <v>331043</v>
      </c>
      <c r="E2804" s="1">
        <v>40096</v>
      </c>
      <c r="F2804">
        <v>5</v>
      </c>
      <c r="G2804" t="s">
        <v>5775</v>
      </c>
    </row>
    <row r="2805" spans="1:7" x14ac:dyDescent="0.25">
      <c r="A2805">
        <v>83790</v>
      </c>
      <c r="B2805">
        <v>1040235</v>
      </c>
      <c r="C2805">
        <v>1553575</v>
      </c>
      <c r="D2805">
        <v>229820</v>
      </c>
      <c r="E2805" s="1">
        <v>40542</v>
      </c>
      <c r="F2805">
        <v>5</v>
      </c>
      <c r="G2805" t="s">
        <v>5776</v>
      </c>
    </row>
    <row r="2806" spans="1:7" ht="409.5" x14ac:dyDescent="0.25">
      <c r="A2806">
        <v>93981</v>
      </c>
      <c r="B2806">
        <v>139310</v>
      </c>
      <c r="C2806">
        <v>706608</v>
      </c>
      <c r="D2806">
        <v>176688</v>
      </c>
      <c r="E2806" s="1">
        <v>39530</v>
      </c>
      <c r="F2806">
        <v>3</v>
      </c>
      <c r="G2806" s="2" t="s">
        <v>5777</v>
      </c>
    </row>
    <row r="2807" spans="1:7" x14ac:dyDescent="0.25">
      <c r="A2807">
        <v>125113</v>
      </c>
      <c r="B2807">
        <v>494224</v>
      </c>
      <c r="C2807">
        <v>951133</v>
      </c>
      <c r="D2807">
        <v>29251</v>
      </c>
      <c r="E2807" s="1">
        <v>41521</v>
      </c>
      <c r="F2807">
        <v>0</v>
      </c>
      <c r="G2807" t="s">
        <v>5778</v>
      </c>
    </row>
    <row r="2808" spans="1:7" x14ac:dyDescent="0.25">
      <c r="A2808">
        <v>19078</v>
      </c>
      <c r="B2808">
        <v>1087601</v>
      </c>
      <c r="C2808">
        <v>13016790</v>
      </c>
      <c r="D2808">
        <v>37296</v>
      </c>
      <c r="E2808" s="1">
        <v>41730</v>
      </c>
      <c r="F2808">
        <v>0</v>
      </c>
      <c r="G2808" t="s">
        <v>5779</v>
      </c>
    </row>
    <row r="2809" spans="1:7" x14ac:dyDescent="0.25">
      <c r="A2809">
        <v>7620</v>
      </c>
      <c r="B2809">
        <v>961505</v>
      </c>
      <c r="C2809">
        <v>193127</v>
      </c>
      <c r="D2809">
        <v>118477</v>
      </c>
      <c r="E2809" s="1">
        <v>40321</v>
      </c>
      <c r="F2809">
        <v>5</v>
      </c>
      <c r="G2809" t="s">
        <v>5780</v>
      </c>
    </row>
    <row r="2810" spans="1:7" x14ac:dyDescent="0.25">
      <c r="A2810">
        <v>78887</v>
      </c>
      <c r="B2810">
        <v>938635</v>
      </c>
      <c r="C2810">
        <v>2000479974</v>
      </c>
      <c r="D2810">
        <v>82102</v>
      </c>
      <c r="E2810" s="1">
        <v>42264</v>
      </c>
      <c r="F2810">
        <v>5</v>
      </c>
      <c r="G2810" t="s">
        <v>5781</v>
      </c>
    </row>
    <row r="2811" spans="1:7" ht="409.5" x14ac:dyDescent="0.25">
      <c r="A2811">
        <v>55263</v>
      </c>
      <c r="B2811">
        <v>528566</v>
      </c>
      <c r="C2811">
        <v>592845</v>
      </c>
      <c r="D2811">
        <v>376854</v>
      </c>
      <c r="E2811" s="1">
        <v>39345</v>
      </c>
      <c r="F2811">
        <v>5</v>
      </c>
      <c r="G2811" s="2" t="s">
        <v>5782</v>
      </c>
    </row>
    <row r="2812" spans="1:7" x14ac:dyDescent="0.25">
      <c r="A2812">
        <v>2084</v>
      </c>
      <c r="B2812">
        <v>1096116</v>
      </c>
      <c r="C2812">
        <v>136997</v>
      </c>
      <c r="D2812">
        <v>384150</v>
      </c>
      <c r="E2812" s="1">
        <v>40049</v>
      </c>
      <c r="F2812">
        <v>5</v>
      </c>
      <c r="G2812" t="s">
        <v>5783</v>
      </c>
    </row>
    <row r="2813" spans="1:7" x14ac:dyDescent="0.25">
      <c r="A2813">
        <v>31692</v>
      </c>
      <c r="B2813">
        <v>360904</v>
      </c>
      <c r="C2813">
        <v>593927</v>
      </c>
      <c r="D2813">
        <v>422598</v>
      </c>
      <c r="E2813" s="1">
        <v>40978</v>
      </c>
      <c r="F2813">
        <v>5</v>
      </c>
      <c r="G2813" t="s">
        <v>5784</v>
      </c>
    </row>
    <row r="2814" spans="1:7" x14ac:dyDescent="0.25">
      <c r="A2814">
        <v>53055</v>
      </c>
      <c r="B2814">
        <v>1111171</v>
      </c>
      <c r="C2814">
        <v>817360</v>
      </c>
      <c r="D2814">
        <v>186256</v>
      </c>
      <c r="E2814" s="1">
        <v>40250</v>
      </c>
      <c r="F2814">
        <v>4</v>
      </c>
      <c r="G2814" t="s">
        <v>5785</v>
      </c>
    </row>
    <row r="2815" spans="1:7" x14ac:dyDescent="0.25">
      <c r="A2815">
        <v>53646</v>
      </c>
      <c r="B2815">
        <v>236810</v>
      </c>
      <c r="C2815">
        <v>383346</v>
      </c>
      <c r="D2815">
        <v>437108</v>
      </c>
      <c r="E2815" s="1">
        <v>40451</v>
      </c>
      <c r="F2815">
        <v>5</v>
      </c>
      <c r="G2815" t="s">
        <v>5786</v>
      </c>
    </row>
    <row r="2816" spans="1:7" x14ac:dyDescent="0.25">
      <c r="A2816">
        <v>99088</v>
      </c>
      <c r="B2816">
        <v>1033277</v>
      </c>
      <c r="C2816">
        <v>1610318</v>
      </c>
      <c r="D2816">
        <v>48401</v>
      </c>
      <c r="E2816" s="1">
        <v>40399</v>
      </c>
      <c r="F2816">
        <v>5</v>
      </c>
      <c r="G2816" t="s">
        <v>5787</v>
      </c>
    </row>
    <row r="2817" spans="1:7" x14ac:dyDescent="0.25">
      <c r="A2817">
        <v>114399</v>
      </c>
      <c r="B2817">
        <v>917599</v>
      </c>
      <c r="C2817">
        <v>190230</v>
      </c>
      <c r="D2817">
        <v>153392</v>
      </c>
      <c r="E2817" s="1">
        <v>38751</v>
      </c>
      <c r="F2817">
        <v>4</v>
      </c>
      <c r="G2817" t="s">
        <v>5788</v>
      </c>
    </row>
    <row r="2818" spans="1:7" x14ac:dyDescent="0.25">
      <c r="A2818">
        <v>118909</v>
      </c>
      <c r="B2818">
        <v>1009013</v>
      </c>
      <c r="C2818">
        <v>2001521247</v>
      </c>
      <c r="D2818">
        <v>518033</v>
      </c>
      <c r="E2818" s="1">
        <v>43257</v>
      </c>
      <c r="F2818">
        <v>4</v>
      </c>
      <c r="G2818" t="s">
        <v>5789</v>
      </c>
    </row>
    <row r="2819" spans="1:7" x14ac:dyDescent="0.25">
      <c r="A2819">
        <v>102304</v>
      </c>
      <c r="B2819">
        <v>510432</v>
      </c>
      <c r="C2819">
        <v>1306401</v>
      </c>
      <c r="D2819">
        <v>89207</v>
      </c>
      <c r="E2819" s="1">
        <v>41602</v>
      </c>
      <c r="F2819">
        <v>5</v>
      </c>
      <c r="G2819" t="s">
        <v>5790</v>
      </c>
    </row>
    <row r="2820" spans="1:7" x14ac:dyDescent="0.25">
      <c r="A2820">
        <v>31404</v>
      </c>
      <c r="B2820">
        <v>838690</v>
      </c>
      <c r="C2820">
        <v>469903</v>
      </c>
      <c r="D2820">
        <v>226775</v>
      </c>
      <c r="E2820" s="1">
        <v>39921</v>
      </c>
      <c r="F2820">
        <v>4</v>
      </c>
      <c r="G2820" t="s">
        <v>5791</v>
      </c>
    </row>
    <row r="2821" spans="1:7" x14ac:dyDescent="0.25">
      <c r="A2821">
        <v>93299</v>
      </c>
      <c r="B2821">
        <v>430523</v>
      </c>
      <c r="C2821">
        <v>2850295</v>
      </c>
      <c r="D2821">
        <v>87385</v>
      </c>
      <c r="E2821" s="1">
        <v>41746</v>
      </c>
      <c r="F2821">
        <v>5</v>
      </c>
      <c r="G2821" t="s">
        <v>5792</v>
      </c>
    </row>
    <row r="2822" spans="1:7" x14ac:dyDescent="0.25">
      <c r="A2822">
        <v>91417</v>
      </c>
      <c r="B2822">
        <v>531370</v>
      </c>
      <c r="C2822">
        <v>78808</v>
      </c>
      <c r="D2822">
        <v>87598</v>
      </c>
      <c r="E2822" s="1">
        <v>38302</v>
      </c>
      <c r="F2822">
        <v>5</v>
      </c>
      <c r="G2822" t="s">
        <v>5793</v>
      </c>
    </row>
    <row r="2823" spans="1:7" x14ac:dyDescent="0.25">
      <c r="A2823">
        <v>25823</v>
      </c>
      <c r="B2823">
        <v>806010</v>
      </c>
      <c r="C2823">
        <v>1034760</v>
      </c>
      <c r="D2823">
        <v>27742</v>
      </c>
      <c r="E2823" s="1">
        <v>39784</v>
      </c>
      <c r="F2823">
        <v>5</v>
      </c>
      <c r="G2823" t="s">
        <v>5794</v>
      </c>
    </row>
    <row r="2824" spans="1:7" x14ac:dyDescent="0.25">
      <c r="A2824">
        <v>64076</v>
      </c>
      <c r="B2824">
        <v>677327</v>
      </c>
      <c r="C2824">
        <v>1507162</v>
      </c>
      <c r="D2824">
        <v>406420</v>
      </c>
      <c r="E2824" s="1">
        <v>40187</v>
      </c>
      <c r="F2824">
        <v>5</v>
      </c>
      <c r="G2824" t="s">
        <v>5795</v>
      </c>
    </row>
    <row r="2825" spans="1:7" x14ac:dyDescent="0.25">
      <c r="A2825">
        <v>32736</v>
      </c>
      <c r="B2825">
        <v>998369</v>
      </c>
      <c r="C2825">
        <v>126440</v>
      </c>
      <c r="D2825">
        <v>427186</v>
      </c>
      <c r="E2825" s="1">
        <v>40332</v>
      </c>
      <c r="F2825">
        <v>5</v>
      </c>
      <c r="G2825" t="s">
        <v>5796</v>
      </c>
    </row>
    <row r="2826" spans="1:7" x14ac:dyDescent="0.25">
      <c r="A2826">
        <v>21516</v>
      </c>
      <c r="B2826">
        <v>1016704</v>
      </c>
      <c r="C2826">
        <v>1803299460</v>
      </c>
      <c r="D2826">
        <v>349246</v>
      </c>
      <c r="E2826" s="1">
        <v>41948</v>
      </c>
      <c r="F2826">
        <v>5</v>
      </c>
      <c r="G2826" t="s">
        <v>5797</v>
      </c>
    </row>
    <row r="2827" spans="1:7" x14ac:dyDescent="0.25">
      <c r="A2827">
        <v>18697</v>
      </c>
      <c r="B2827">
        <v>655984</v>
      </c>
      <c r="C2827">
        <v>45815</v>
      </c>
      <c r="D2827">
        <v>27208</v>
      </c>
      <c r="E2827" s="1">
        <v>37444</v>
      </c>
      <c r="F2827">
        <v>5</v>
      </c>
      <c r="G2827" t="s">
        <v>5798</v>
      </c>
    </row>
    <row r="2828" spans="1:7" x14ac:dyDescent="0.25">
      <c r="A2828">
        <v>94491</v>
      </c>
      <c r="B2828">
        <v>847019</v>
      </c>
      <c r="C2828">
        <v>246482</v>
      </c>
      <c r="D2828">
        <v>87316</v>
      </c>
      <c r="E2828" s="1">
        <v>39244</v>
      </c>
      <c r="F2828">
        <v>4</v>
      </c>
      <c r="G2828" t="s">
        <v>5799</v>
      </c>
    </row>
    <row r="2829" spans="1:7" x14ac:dyDescent="0.25">
      <c r="A2829">
        <v>47555</v>
      </c>
      <c r="B2829">
        <v>692557</v>
      </c>
      <c r="C2829">
        <v>599450</v>
      </c>
      <c r="D2829">
        <v>356997</v>
      </c>
      <c r="E2829" s="1">
        <v>39902</v>
      </c>
      <c r="F2829">
        <v>5</v>
      </c>
      <c r="G2829" t="s">
        <v>5800</v>
      </c>
    </row>
    <row r="2830" spans="1:7" x14ac:dyDescent="0.25">
      <c r="A2830">
        <v>41898</v>
      </c>
      <c r="B2830">
        <v>1114710</v>
      </c>
      <c r="C2830">
        <v>136029</v>
      </c>
      <c r="D2830">
        <v>214655</v>
      </c>
      <c r="E2830" s="1">
        <v>39151</v>
      </c>
      <c r="F2830">
        <v>5</v>
      </c>
      <c r="G2830" t="s">
        <v>5801</v>
      </c>
    </row>
    <row r="2831" spans="1:7" x14ac:dyDescent="0.25">
      <c r="A2831">
        <v>109463</v>
      </c>
      <c r="B2831">
        <v>224437</v>
      </c>
      <c r="C2831">
        <v>678366</v>
      </c>
      <c r="D2831">
        <v>300257</v>
      </c>
      <c r="E2831" s="1">
        <v>40298</v>
      </c>
      <c r="F2831">
        <v>5</v>
      </c>
      <c r="G2831" t="s">
        <v>5802</v>
      </c>
    </row>
    <row r="2832" spans="1:7" x14ac:dyDescent="0.25">
      <c r="A2832">
        <v>29128</v>
      </c>
      <c r="B2832">
        <v>512391</v>
      </c>
      <c r="C2832">
        <v>762775</v>
      </c>
      <c r="D2832">
        <v>278439</v>
      </c>
      <c r="E2832" s="1">
        <v>39846</v>
      </c>
      <c r="F2832">
        <v>5</v>
      </c>
      <c r="G2832" t="s">
        <v>5803</v>
      </c>
    </row>
    <row r="2833" spans="1:7" x14ac:dyDescent="0.25">
      <c r="A2833">
        <v>92688</v>
      </c>
      <c r="B2833">
        <v>24399</v>
      </c>
      <c r="C2833">
        <v>242250</v>
      </c>
      <c r="D2833">
        <v>2633</v>
      </c>
      <c r="E2833" s="1">
        <v>39268</v>
      </c>
      <c r="F2833">
        <v>5</v>
      </c>
      <c r="G2833" t="s">
        <v>5804</v>
      </c>
    </row>
    <row r="2834" spans="1:7" x14ac:dyDescent="0.25">
      <c r="A2834">
        <v>36670</v>
      </c>
      <c r="B2834">
        <v>1104277</v>
      </c>
      <c r="C2834">
        <v>58104</v>
      </c>
      <c r="D2834">
        <v>199925</v>
      </c>
      <c r="E2834" s="1">
        <v>40299</v>
      </c>
      <c r="F2834">
        <v>5</v>
      </c>
      <c r="G2834" t="s">
        <v>5805</v>
      </c>
    </row>
    <row r="2835" spans="1:7" x14ac:dyDescent="0.25">
      <c r="A2835">
        <v>134</v>
      </c>
      <c r="B2835">
        <v>127919</v>
      </c>
      <c r="C2835">
        <v>685141</v>
      </c>
      <c r="D2835">
        <v>401530</v>
      </c>
      <c r="E2835" s="1">
        <v>40900</v>
      </c>
      <c r="F2835">
        <v>0</v>
      </c>
      <c r="G2835" t="s">
        <v>5806</v>
      </c>
    </row>
    <row r="2836" spans="1:7" x14ac:dyDescent="0.25">
      <c r="A2836">
        <v>50971</v>
      </c>
      <c r="B2836">
        <v>1032197</v>
      </c>
      <c r="C2836">
        <v>4470</v>
      </c>
      <c r="D2836">
        <v>11416</v>
      </c>
      <c r="E2836" s="1">
        <v>37354</v>
      </c>
      <c r="F2836">
        <v>0</v>
      </c>
      <c r="G2836" t="s">
        <v>5807</v>
      </c>
    </row>
    <row r="2837" spans="1:7" x14ac:dyDescent="0.25">
      <c r="A2837">
        <v>94395</v>
      </c>
      <c r="B2837">
        <v>188627</v>
      </c>
      <c r="C2837">
        <v>1386285</v>
      </c>
      <c r="D2837">
        <v>391265</v>
      </c>
      <c r="E2837" s="1">
        <v>40097</v>
      </c>
      <c r="F2837">
        <v>5</v>
      </c>
      <c r="G2837" t="s">
        <v>5808</v>
      </c>
    </row>
    <row r="2838" spans="1:7" x14ac:dyDescent="0.25">
      <c r="A2838">
        <v>18430</v>
      </c>
      <c r="B2838">
        <v>50817</v>
      </c>
      <c r="C2838">
        <v>425677</v>
      </c>
      <c r="D2838">
        <v>151959</v>
      </c>
      <c r="E2838" s="1">
        <v>39889</v>
      </c>
      <c r="F2838">
        <v>5</v>
      </c>
      <c r="G2838" t="s">
        <v>5809</v>
      </c>
    </row>
    <row r="2839" spans="1:7" x14ac:dyDescent="0.25">
      <c r="A2839">
        <v>72464</v>
      </c>
      <c r="B2839">
        <v>384582</v>
      </c>
      <c r="C2839">
        <v>46104</v>
      </c>
      <c r="D2839">
        <v>405100</v>
      </c>
      <c r="E2839" s="1">
        <v>40271</v>
      </c>
      <c r="F2839">
        <v>4</v>
      </c>
      <c r="G2839" t="s">
        <v>5810</v>
      </c>
    </row>
    <row r="2840" spans="1:7" x14ac:dyDescent="0.25">
      <c r="A2840">
        <v>97374</v>
      </c>
      <c r="B2840">
        <v>965970</v>
      </c>
      <c r="C2840">
        <v>131126</v>
      </c>
      <c r="D2840">
        <v>475517</v>
      </c>
      <c r="E2840" s="1">
        <v>41279</v>
      </c>
      <c r="F2840">
        <v>4</v>
      </c>
      <c r="G2840" t="s">
        <v>5811</v>
      </c>
    </row>
    <row r="2841" spans="1:7" x14ac:dyDescent="0.25">
      <c r="A2841">
        <v>11610</v>
      </c>
      <c r="B2841">
        <v>767783</v>
      </c>
      <c r="C2841">
        <v>2000985833</v>
      </c>
      <c r="D2841">
        <v>503295</v>
      </c>
      <c r="E2841" s="1">
        <v>42484</v>
      </c>
      <c r="F2841">
        <v>4</v>
      </c>
      <c r="G2841" t="s">
        <v>5812</v>
      </c>
    </row>
    <row r="2842" spans="1:7" x14ac:dyDescent="0.25">
      <c r="A2842">
        <v>69143</v>
      </c>
      <c r="B2842">
        <v>288964</v>
      </c>
      <c r="C2842">
        <v>399271</v>
      </c>
      <c r="D2842">
        <v>55550</v>
      </c>
      <c r="E2842" s="1">
        <v>39059</v>
      </c>
      <c r="F2842">
        <v>5</v>
      </c>
      <c r="G2842" t="s">
        <v>5813</v>
      </c>
    </row>
    <row r="2843" spans="1:7" x14ac:dyDescent="0.25">
      <c r="A2843">
        <v>3792</v>
      </c>
      <c r="B2843">
        <v>536584</v>
      </c>
      <c r="C2843">
        <v>213909</v>
      </c>
      <c r="D2843">
        <v>216575</v>
      </c>
      <c r="E2843" s="1">
        <v>40904</v>
      </c>
      <c r="F2843">
        <v>5</v>
      </c>
      <c r="G2843" t="s">
        <v>5814</v>
      </c>
    </row>
    <row r="2844" spans="1:7" x14ac:dyDescent="0.25">
      <c r="A2844">
        <v>22403</v>
      </c>
      <c r="B2844">
        <v>1065527</v>
      </c>
      <c r="C2844">
        <v>35193</v>
      </c>
      <c r="D2844">
        <v>13565</v>
      </c>
      <c r="E2844" s="1">
        <v>37910</v>
      </c>
      <c r="F2844">
        <v>5</v>
      </c>
      <c r="G2844" t="s">
        <v>5815</v>
      </c>
    </row>
    <row r="2845" spans="1:7" x14ac:dyDescent="0.25">
      <c r="A2845">
        <v>64169</v>
      </c>
      <c r="B2845">
        <v>92255</v>
      </c>
      <c r="C2845">
        <v>85018</v>
      </c>
      <c r="D2845">
        <v>77989</v>
      </c>
      <c r="E2845" s="1">
        <v>40165</v>
      </c>
      <c r="F2845">
        <v>5</v>
      </c>
      <c r="G2845" t="s">
        <v>5816</v>
      </c>
    </row>
    <row r="2846" spans="1:7" x14ac:dyDescent="0.25">
      <c r="A2846">
        <v>70731</v>
      </c>
      <c r="B2846">
        <v>569382</v>
      </c>
      <c r="C2846">
        <v>204585</v>
      </c>
      <c r="D2846">
        <v>163387</v>
      </c>
      <c r="E2846" s="1">
        <v>38994</v>
      </c>
      <c r="F2846">
        <v>5</v>
      </c>
      <c r="G2846" t="s">
        <v>5817</v>
      </c>
    </row>
    <row r="2847" spans="1:7" x14ac:dyDescent="0.25">
      <c r="A2847">
        <v>100394</v>
      </c>
      <c r="B2847">
        <v>926528</v>
      </c>
      <c r="C2847">
        <v>99766</v>
      </c>
      <c r="D2847">
        <v>54824</v>
      </c>
      <c r="E2847" s="1">
        <v>37865</v>
      </c>
      <c r="F2847">
        <v>5</v>
      </c>
      <c r="G2847" t="s">
        <v>5818</v>
      </c>
    </row>
    <row r="2848" spans="1:7" x14ac:dyDescent="0.25">
      <c r="A2848">
        <v>113295</v>
      </c>
      <c r="B2848">
        <v>984587</v>
      </c>
      <c r="C2848">
        <v>1803068548</v>
      </c>
      <c r="D2848">
        <v>9272</v>
      </c>
      <c r="E2848" s="1">
        <v>41875</v>
      </c>
      <c r="F2848">
        <v>5</v>
      </c>
      <c r="G2848" t="s">
        <v>5819</v>
      </c>
    </row>
    <row r="2849" spans="1:7" x14ac:dyDescent="0.25">
      <c r="A2849">
        <v>85871</v>
      </c>
      <c r="B2849">
        <v>759977</v>
      </c>
      <c r="C2849">
        <v>4470</v>
      </c>
      <c r="D2849">
        <v>219783</v>
      </c>
      <c r="E2849" s="1">
        <v>39184</v>
      </c>
      <c r="F2849">
        <v>5</v>
      </c>
      <c r="G2849" t="s">
        <v>5820</v>
      </c>
    </row>
    <row r="2850" spans="1:7" x14ac:dyDescent="0.25">
      <c r="A2850">
        <v>40970</v>
      </c>
      <c r="B2850">
        <v>1034861</v>
      </c>
      <c r="C2850">
        <v>217908</v>
      </c>
      <c r="D2850">
        <v>310512</v>
      </c>
      <c r="E2850" s="1">
        <v>39639</v>
      </c>
      <c r="F2850">
        <v>0</v>
      </c>
      <c r="G2850" t="s">
        <v>5821</v>
      </c>
    </row>
    <row r="2851" spans="1:7" x14ac:dyDescent="0.25">
      <c r="A2851">
        <v>28640</v>
      </c>
      <c r="B2851">
        <v>706676</v>
      </c>
      <c r="C2851">
        <v>305869</v>
      </c>
      <c r="D2851">
        <v>153891</v>
      </c>
      <c r="E2851" s="1">
        <v>40152</v>
      </c>
      <c r="F2851">
        <v>4</v>
      </c>
      <c r="G2851" t="s">
        <v>5822</v>
      </c>
    </row>
    <row r="2852" spans="1:7" x14ac:dyDescent="0.25">
      <c r="A2852">
        <v>94158</v>
      </c>
      <c r="B2852">
        <v>179380</v>
      </c>
      <c r="C2852">
        <v>744086</v>
      </c>
      <c r="D2852">
        <v>116906</v>
      </c>
      <c r="E2852" s="1">
        <v>39475</v>
      </c>
      <c r="F2852">
        <v>4</v>
      </c>
      <c r="G2852" t="s">
        <v>5823</v>
      </c>
    </row>
    <row r="2853" spans="1:7" ht="225" x14ac:dyDescent="0.25">
      <c r="A2853">
        <v>9586</v>
      </c>
      <c r="B2853">
        <v>924115</v>
      </c>
      <c r="C2853">
        <v>172755</v>
      </c>
      <c r="D2853">
        <v>108527</v>
      </c>
      <c r="E2853" s="1">
        <v>38471</v>
      </c>
      <c r="F2853">
        <v>0</v>
      </c>
      <c r="G2853" s="2" t="s">
        <v>5824</v>
      </c>
    </row>
    <row r="2854" spans="1:7" x14ac:dyDescent="0.25">
      <c r="A2854">
        <v>25713</v>
      </c>
      <c r="B2854">
        <v>342176</v>
      </c>
      <c r="C2854">
        <v>1677099</v>
      </c>
      <c r="D2854">
        <v>379033</v>
      </c>
      <c r="E2854" s="1">
        <v>40635</v>
      </c>
      <c r="F2854">
        <v>0</v>
      </c>
      <c r="G2854" t="s">
        <v>5825</v>
      </c>
    </row>
    <row r="2855" spans="1:7" x14ac:dyDescent="0.25">
      <c r="A2855">
        <v>61197</v>
      </c>
      <c r="B2855">
        <v>373457</v>
      </c>
      <c r="C2855">
        <v>829373</v>
      </c>
      <c r="D2855">
        <v>162691</v>
      </c>
      <c r="E2855" s="1">
        <v>39682</v>
      </c>
      <c r="F2855">
        <v>3</v>
      </c>
      <c r="G2855" t="s">
        <v>5826</v>
      </c>
    </row>
    <row r="2856" spans="1:7" x14ac:dyDescent="0.25">
      <c r="A2856">
        <v>95754</v>
      </c>
      <c r="B2856">
        <v>195676</v>
      </c>
      <c r="C2856">
        <v>336755</v>
      </c>
      <c r="D2856">
        <v>6934</v>
      </c>
      <c r="E2856" s="1">
        <v>38922</v>
      </c>
      <c r="F2856">
        <v>5</v>
      </c>
      <c r="G2856" t="s">
        <v>5827</v>
      </c>
    </row>
    <row r="2857" spans="1:7" x14ac:dyDescent="0.25">
      <c r="A2857">
        <v>118301</v>
      </c>
      <c r="B2857">
        <v>543486</v>
      </c>
      <c r="C2857">
        <v>2617383</v>
      </c>
      <c r="D2857">
        <v>75658</v>
      </c>
      <c r="E2857" s="1">
        <v>41280</v>
      </c>
      <c r="F2857">
        <v>3</v>
      </c>
      <c r="G2857" t="s">
        <v>5828</v>
      </c>
    </row>
    <row r="2858" spans="1:7" x14ac:dyDescent="0.25">
      <c r="A2858">
        <v>82557</v>
      </c>
      <c r="B2858">
        <v>1074211</v>
      </c>
      <c r="C2858">
        <v>365429</v>
      </c>
      <c r="D2858">
        <v>135350</v>
      </c>
      <c r="E2858" s="1">
        <v>39314</v>
      </c>
      <c r="F2858">
        <v>0</v>
      </c>
      <c r="G2858" t="s">
        <v>5829</v>
      </c>
    </row>
    <row r="2859" spans="1:7" x14ac:dyDescent="0.25">
      <c r="A2859">
        <v>18643</v>
      </c>
      <c r="B2859">
        <v>753241</v>
      </c>
      <c r="C2859">
        <v>233583</v>
      </c>
      <c r="D2859">
        <v>82221</v>
      </c>
      <c r="E2859" s="1">
        <v>39820</v>
      </c>
      <c r="F2859">
        <v>5</v>
      </c>
      <c r="G2859" t="s">
        <v>5830</v>
      </c>
    </row>
    <row r="2860" spans="1:7" x14ac:dyDescent="0.25">
      <c r="A2860">
        <v>53495</v>
      </c>
      <c r="B2860">
        <v>104942</v>
      </c>
      <c r="C2860">
        <v>1393339</v>
      </c>
      <c r="D2860">
        <v>44587</v>
      </c>
      <c r="E2860" s="1">
        <v>40534</v>
      </c>
      <c r="F2860">
        <v>5</v>
      </c>
      <c r="G2860" t="s">
        <v>5831</v>
      </c>
    </row>
    <row r="2861" spans="1:7" x14ac:dyDescent="0.25">
      <c r="A2861">
        <v>109909</v>
      </c>
      <c r="B2861">
        <v>842218</v>
      </c>
      <c r="C2861">
        <v>1058210</v>
      </c>
      <c r="D2861">
        <v>49858</v>
      </c>
      <c r="E2861" s="1">
        <v>40605</v>
      </c>
      <c r="F2861">
        <v>4</v>
      </c>
      <c r="G2861" t="s">
        <v>5832</v>
      </c>
    </row>
    <row r="2862" spans="1:7" x14ac:dyDescent="0.25">
      <c r="A2862">
        <v>5547</v>
      </c>
      <c r="B2862">
        <v>733777</v>
      </c>
      <c r="C2862">
        <v>1550671</v>
      </c>
      <c r="D2862">
        <v>160417</v>
      </c>
      <c r="E2862" s="1">
        <v>41393</v>
      </c>
      <c r="F2862">
        <v>5</v>
      </c>
      <c r="G2862" t="s">
        <v>5833</v>
      </c>
    </row>
    <row r="2863" spans="1:7" x14ac:dyDescent="0.25">
      <c r="A2863">
        <v>95808</v>
      </c>
      <c r="B2863">
        <v>966169</v>
      </c>
      <c r="C2863">
        <v>675287</v>
      </c>
      <c r="D2863">
        <v>82770</v>
      </c>
      <c r="E2863" s="1">
        <v>39695</v>
      </c>
      <c r="F2863">
        <v>5</v>
      </c>
      <c r="G2863" t="s">
        <v>5834</v>
      </c>
    </row>
    <row r="2864" spans="1:7" x14ac:dyDescent="0.25">
      <c r="A2864">
        <v>16608</v>
      </c>
      <c r="B2864">
        <v>297682</v>
      </c>
      <c r="C2864">
        <v>144490</v>
      </c>
      <c r="D2864">
        <v>173284</v>
      </c>
      <c r="E2864" s="1">
        <v>39633</v>
      </c>
      <c r="F2864">
        <v>5</v>
      </c>
      <c r="G2864" t="s">
        <v>5835</v>
      </c>
    </row>
    <row r="2865" spans="1:7" x14ac:dyDescent="0.25">
      <c r="A2865">
        <v>36998</v>
      </c>
      <c r="B2865">
        <v>246680</v>
      </c>
      <c r="C2865">
        <v>476364</v>
      </c>
      <c r="D2865">
        <v>145034</v>
      </c>
      <c r="E2865" s="1">
        <v>39175</v>
      </c>
      <c r="F2865">
        <v>4</v>
      </c>
      <c r="G2865" t="s">
        <v>5836</v>
      </c>
    </row>
    <row r="2866" spans="1:7" x14ac:dyDescent="0.25">
      <c r="A2866">
        <v>114943</v>
      </c>
      <c r="B2866">
        <v>103009</v>
      </c>
      <c r="C2866">
        <v>1551700</v>
      </c>
      <c r="D2866">
        <v>164371</v>
      </c>
      <c r="E2866" s="1">
        <v>40636</v>
      </c>
      <c r="F2866">
        <v>5</v>
      </c>
      <c r="G2866" t="s">
        <v>5837</v>
      </c>
    </row>
    <row r="2867" spans="1:7" x14ac:dyDescent="0.25">
      <c r="A2867">
        <v>113345</v>
      </c>
      <c r="B2867">
        <v>1019426</v>
      </c>
      <c r="C2867">
        <v>157672</v>
      </c>
      <c r="D2867">
        <v>11004</v>
      </c>
      <c r="E2867" s="1">
        <v>38220</v>
      </c>
      <c r="F2867">
        <v>4</v>
      </c>
      <c r="G2867" t="s">
        <v>5838</v>
      </c>
    </row>
    <row r="2868" spans="1:7" x14ac:dyDescent="0.25">
      <c r="A2868">
        <v>18740</v>
      </c>
      <c r="B2868">
        <v>964737</v>
      </c>
      <c r="C2868">
        <v>51377</v>
      </c>
      <c r="D2868">
        <v>21760</v>
      </c>
      <c r="E2868" s="1">
        <v>37473</v>
      </c>
      <c r="F2868">
        <v>5</v>
      </c>
      <c r="G2868" t="s">
        <v>5839</v>
      </c>
    </row>
    <row r="2869" spans="1:7" x14ac:dyDescent="0.25">
      <c r="A2869">
        <v>8592</v>
      </c>
      <c r="B2869">
        <v>56889</v>
      </c>
      <c r="C2869">
        <v>936601</v>
      </c>
      <c r="D2869">
        <v>9054</v>
      </c>
      <c r="E2869" s="1">
        <v>39699</v>
      </c>
      <c r="F2869">
        <v>5</v>
      </c>
      <c r="G2869" t="s">
        <v>5840</v>
      </c>
    </row>
    <row r="2870" spans="1:7" x14ac:dyDescent="0.25">
      <c r="A2870">
        <v>109935</v>
      </c>
      <c r="B2870">
        <v>914195</v>
      </c>
      <c r="C2870">
        <v>407338</v>
      </c>
      <c r="D2870">
        <v>154820</v>
      </c>
      <c r="E2870" s="1">
        <v>40071</v>
      </c>
      <c r="F2870">
        <v>5</v>
      </c>
      <c r="G2870" t="s">
        <v>5841</v>
      </c>
    </row>
    <row r="2871" spans="1:7" x14ac:dyDescent="0.25">
      <c r="A2871">
        <v>38899</v>
      </c>
      <c r="B2871">
        <v>510463</v>
      </c>
      <c r="C2871">
        <v>2001310032</v>
      </c>
      <c r="D2871">
        <v>89207</v>
      </c>
      <c r="E2871" s="1">
        <v>42801</v>
      </c>
      <c r="F2871">
        <v>5</v>
      </c>
      <c r="G2871" t="s">
        <v>5842</v>
      </c>
    </row>
    <row r="2872" spans="1:7" x14ac:dyDescent="0.25">
      <c r="A2872">
        <v>117061</v>
      </c>
      <c r="B2872">
        <v>307612</v>
      </c>
      <c r="C2872">
        <v>989327</v>
      </c>
      <c r="D2872">
        <v>67741</v>
      </c>
      <c r="E2872" s="1">
        <v>39735</v>
      </c>
      <c r="F2872">
        <v>4</v>
      </c>
      <c r="G2872" t="s">
        <v>5843</v>
      </c>
    </row>
    <row r="2873" spans="1:7" x14ac:dyDescent="0.25">
      <c r="A2873">
        <v>118740</v>
      </c>
      <c r="B2873">
        <v>938502</v>
      </c>
      <c r="C2873">
        <v>389431</v>
      </c>
      <c r="D2873">
        <v>82102</v>
      </c>
      <c r="E2873" s="1">
        <v>40637</v>
      </c>
      <c r="F2873">
        <v>4</v>
      </c>
      <c r="G2873" t="s">
        <v>5844</v>
      </c>
    </row>
    <row r="2874" spans="1:7" ht="409.5" x14ac:dyDescent="0.25">
      <c r="A2874">
        <v>54083</v>
      </c>
      <c r="B2874">
        <v>697028</v>
      </c>
      <c r="C2874">
        <v>538049</v>
      </c>
      <c r="D2874">
        <v>319259</v>
      </c>
      <c r="E2874" s="1">
        <v>40061</v>
      </c>
      <c r="F2874">
        <v>5</v>
      </c>
      <c r="G2874" s="2" t="s">
        <v>5845</v>
      </c>
    </row>
    <row r="2875" spans="1:7" x14ac:dyDescent="0.25">
      <c r="A2875">
        <v>75581</v>
      </c>
      <c r="B2875">
        <v>421561</v>
      </c>
      <c r="C2875">
        <v>364433</v>
      </c>
      <c r="D2875">
        <v>79618</v>
      </c>
      <c r="E2875" s="1">
        <v>39051</v>
      </c>
      <c r="F2875">
        <v>3</v>
      </c>
      <c r="G2875" t="s">
        <v>5846</v>
      </c>
    </row>
    <row r="2876" spans="1:7" x14ac:dyDescent="0.25">
      <c r="A2876">
        <v>82670</v>
      </c>
      <c r="B2876">
        <v>464420</v>
      </c>
      <c r="C2876">
        <v>50053</v>
      </c>
      <c r="D2876">
        <v>49973</v>
      </c>
      <c r="E2876" s="1">
        <v>37660</v>
      </c>
      <c r="F2876">
        <v>5</v>
      </c>
      <c r="G2876" t="s">
        <v>5847</v>
      </c>
    </row>
    <row r="2877" spans="1:7" x14ac:dyDescent="0.25">
      <c r="A2877">
        <v>94871</v>
      </c>
      <c r="B2877">
        <v>85569</v>
      </c>
      <c r="C2877">
        <v>28201</v>
      </c>
      <c r="D2877">
        <v>43062</v>
      </c>
      <c r="E2877" s="1">
        <v>37555</v>
      </c>
      <c r="F2877">
        <v>4</v>
      </c>
      <c r="G2877" t="s">
        <v>5848</v>
      </c>
    </row>
    <row r="2878" spans="1:7" x14ac:dyDescent="0.25">
      <c r="A2878">
        <v>124426</v>
      </c>
      <c r="B2878">
        <v>728030</v>
      </c>
      <c r="C2878">
        <v>320837</v>
      </c>
      <c r="D2878">
        <v>357815</v>
      </c>
      <c r="E2878" s="1">
        <v>41054</v>
      </c>
      <c r="F2878">
        <v>5</v>
      </c>
      <c r="G2878" t="s">
        <v>5849</v>
      </c>
    </row>
    <row r="2879" spans="1:7" x14ac:dyDescent="0.25">
      <c r="A2879">
        <v>125539</v>
      </c>
      <c r="B2879">
        <v>554743</v>
      </c>
      <c r="C2879">
        <v>572912</v>
      </c>
      <c r="D2879">
        <v>48907</v>
      </c>
      <c r="E2879" s="1">
        <v>39810</v>
      </c>
      <c r="F2879">
        <v>5</v>
      </c>
      <c r="G2879" t="s">
        <v>5850</v>
      </c>
    </row>
    <row r="2880" spans="1:7" x14ac:dyDescent="0.25">
      <c r="A2880">
        <v>7303</v>
      </c>
      <c r="B2880">
        <v>80745</v>
      </c>
      <c r="C2880">
        <v>169969</v>
      </c>
      <c r="D2880">
        <v>122744</v>
      </c>
      <c r="E2880" s="1">
        <v>38535</v>
      </c>
      <c r="F2880">
        <v>5</v>
      </c>
      <c r="G2880" t="s">
        <v>5851</v>
      </c>
    </row>
    <row r="2881" spans="1:7" x14ac:dyDescent="0.25">
      <c r="A2881">
        <v>13899</v>
      </c>
      <c r="B2881">
        <v>872111</v>
      </c>
      <c r="C2881">
        <v>480280</v>
      </c>
      <c r="D2881">
        <v>54345</v>
      </c>
      <c r="E2881" s="1">
        <v>39181</v>
      </c>
      <c r="F2881">
        <v>5</v>
      </c>
      <c r="G2881" t="s">
        <v>5852</v>
      </c>
    </row>
    <row r="2882" spans="1:7" x14ac:dyDescent="0.25">
      <c r="A2882">
        <v>19225</v>
      </c>
      <c r="B2882">
        <v>398461</v>
      </c>
      <c r="C2882">
        <v>70793</v>
      </c>
      <c r="D2882">
        <v>184466</v>
      </c>
      <c r="E2882" s="1">
        <v>40190</v>
      </c>
      <c r="F2882">
        <v>5</v>
      </c>
      <c r="G2882" t="s">
        <v>5853</v>
      </c>
    </row>
    <row r="2883" spans="1:7" x14ac:dyDescent="0.25">
      <c r="A2883">
        <v>76486</v>
      </c>
      <c r="B2883">
        <v>748754</v>
      </c>
      <c r="C2883">
        <v>1094446</v>
      </c>
      <c r="D2883">
        <v>80963</v>
      </c>
      <c r="E2883" s="1">
        <v>40345</v>
      </c>
      <c r="F2883">
        <v>4</v>
      </c>
      <c r="G2883" t="s">
        <v>5854</v>
      </c>
    </row>
    <row r="2884" spans="1:7" x14ac:dyDescent="0.25">
      <c r="A2884">
        <v>111867</v>
      </c>
      <c r="B2884">
        <v>254721</v>
      </c>
      <c r="C2884">
        <v>12657</v>
      </c>
      <c r="D2884">
        <v>41599</v>
      </c>
      <c r="E2884" s="1">
        <v>37531</v>
      </c>
      <c r="F2884">
        <v>5</v>
      </c>
      <c r="G2884" t="s">
        <v>5855</v>
      </c>
    </row>
    <row r="2885" spans="1:7" x14ac:dyDescent="0.25">
      <c r="A2885">
        <v>57212</v>
      </c>
      <c r="B2885">
        <v>922049</v>
      </c>
      <c r="C2885">
        <v>316654</v>
      </c>
      <c r="D2885">
        <v>18583</v>
      </c>
      <c r="E2885" s="1">
        <v>39899</v>
      </c>
      <c r="F2885">
        <v>4</v>
      </c>
      <c r="G2885" t="s">
        <v>5856</v>
      </c>
    </row>
    <row r="2886" spans="1:7" x14ac:dyDescent="0.25">
      <c r="A2886">
        <v>44109</v>
      </c>
      <c r="B2886">
        <v>1074899</v>
      </c>
      <c r="C2886">
        <v>2000423283</v>
      </c>
      <c r="D2886">
        <v>135350</v>
      </c>
      <c r="E2886" s="1">
        <v>42239</v>
      </c>
      <c r="F2886">
        <v>5</v>
      </c>
      <c r="G2886" t="s">
        <v>5857</v>
      </c>
    </row>
    <row r="2887" spans="1:7" x14ac:dyDescent="0.25">
      <c r="A2887">
        <v>104628</v>
      </c>
      <c r="B2887">
        <v>35160</v>
      </c>
      <c r="C2887">
        <v>482933</v>
      </c>
      <c r="D2887">
        <v>354661</v>
      </c>
      <c r="E2887" s="1">
        <v>40224</v>
      </c>
      <c r="F2887">
        <v>5</v>
      </c>
      <c r="G2887" t="s">
        <v>5858</v>
      </c>
    </row>
    <row r="2888" spans="1:7" x14ac:dyDescent="0.25">
      <c r="A2888">
        <v>95298</v>
      </c>
      <c r="B2888">
        <v>545276</v>
      </c>
      <c r="C2888">
        <v>2929287</v>
      </c>
      <c r="D2888">
        <v>106670</v>
      </c>
      <c r="E2888" s="1">
        <v>41678</v>
      </c>
      <c r="F2888">
        <v>5</v>
      </c>
      <c r="G2888" t="s">
        <v>5859</v>
      </c>
    </row>
    <row r="2889" spans="1:7" x14ac:dyDescent="0.25">
      <c r="A2889">
        <v>6165</v>
      </c>
      <c r="B2889">
        <v>834857</v>
      </c>
      <c r="C2889">
        <v>378067</v>
      </c>
      <c r="D2889">
        <v>32973</v>
      </c>
      <c r="E2889" s="1">
        <v>41311</v>
      </c>
      <c r="F2889">
        <v>5</v>
      </c>
      <c r="G2889" t="s">
        <v>5860</v>
      </c>
    </row>
    <row r="2890" spans="1:7" x14ac:dyDescent="0.25">
      <c r="A2890">
        <v>116494</v>
      </c>
      <c r="B2890">
        <v>761839</v>
      </c>
      <c r="C2890">
        <v>1077931</v>
      </c>
      <c r="D2890">
        <v>337991</v>
      </c>
      <c r="E2890" s="1">
        <v>40152</v>
      </c>
      <c r="F2890">
        <v>5</v>
      </c>
      <c r="G2890" t="s">
        <v>5861</v>
      </c>
    </row>
    <row r="2891" spans="1:7" x14ac:dyDescent="0.25">
      <c r="A2891">
        <v>57529</v>
      </c>
      <c r="B2891">
        <v>656012</v>
      </c>
      <c r="C2891">
        <v>51527</v>
      </c>
      <c r="D2891">
        <v>27208</v>
      </c>
      <c r="E2891" s="1">
        <v>37476</v>
      </c>
      <c r="F2891">
        <v>5</v>
      </c>
      <c r="G2891" t="s">
        <v>5862</v>
      </c>
    </row>
    <row r="2892" spans="1:7" x14ac:dyDescent="0.25">
      <c r="A2892">
        <v>80315</v>
      </c>
      <c r="B2892">
        <v>344870</v>
      </c>
      <c r="C2892">
        <v>512740</v>
      </c>
      <c r="D2892">
        <v>75061</v>
      </c>
      <c r="E2892" s="1">
        <v>40643</v>
      </c>
      <c r="F2892">
        <v>5</v>
      </c>
      <c r="G2892" t="s">
        <v>5863</v>
      </c>
    </row>
    <row r="2893" spans="1:7" x14ac:dyDescent="0.25">
      <c r="A2893">
        <v>65753</v>
      </c>
      <c r="B2893">
        <v>248012</v>
      </c>
      <c r="C2893">
        <v>2102425</v>
      </c>
      <c r="D2893">
        <v>215414</v>
      </c>
      <c r="E2893" s="1">
        <v>40898</v>
      </c>
      <c r="F2893">
        <v>4</v>
      </c>
      <c r="G2893" t="s">
        <v>5864</v>
      </c>
    </row>
    <row r="2894" spans="1:7" x14ac:dyDescent="0.25">
      <c r="A2894">
        <v>58852</v>
      </c>
      <c r="B2894">
        <v>26748</v>
      </c>
      <c r="C2894">
        <v>977616</v>
      </c>
      <c r="D2894">
        <v>86868</v>
      </c>
      <c r="E2894" s="1">
        <v>40254</v>
      </c>
      <c r="F2894">
        <v>5</v>
      </c>
      <c r="G2894" t="s">
        <v>5865</v>
      </c>
    </row>
    <row r="2895" spans="1:7" x14ac:dyDescent="0.25">
      <c r="A2895">
        <v>26800</v>
      </c>
      <c r="B2895">
        <v>89565</v>
      </c>
      <c r="C2895">
        <v>1033086</v>
      </c>
      <c r="D2895">
        <v>222338</v>
      </c>
      <c r="E2895" s="1">
        <v>39770</v>
      </c>
      <c r="F2895">
        <v>5</v>
      </c>
      <c r="G2895" t="s">
        <v>5866</v>
      </c>
    </row>
    <row r="2896" spans="1:7" x14ac:dyDescent="0.25">
      <c r="A2896">
        <v>78517</v>
      </c>
      <c r="B2896">
        <v>158510</v>
      </c>
      <c r="C2896">
        <v>548090</v>
      </c>
      <c r="D2896">
        <v>8701</v>
      </c>
      <c r="E2896" s="1">
        <v>39365</v>
      </c>
      <c r="F2896">
        <v>4</v>
      </c>
      <c r="G2896" t="s">
        <v>5867</v>
      </c>
    </row>
    <row r="2897" spans="1:7" x14ac:dyDescent="0.25">
      <c r="A2897">
        <v>47347</v>
      </c>
      <c r="B2897">
        <v>174583</v>
      </c>
      <c r="C2897">
        <v>1182993</v>
      </c>
      <c r="D2897">
        <v>50956</v>
      </c>
      <c r="E2897" s="1">
        <v>40293</v>
      </c>
      <c r="F2897">
        <v>4</v>
      </c>
      <c r="G2897" t="s">
        <v>5868</v>
      </c>
    </row>
    <row r="2898" spans="1:7" x14ac:dyDescent="0.25">
      <c r="A2898">
        <v>122135</v>
      </c>
      <c r="B2898">
        <v>388090</v>
      </c>
      <c r="C2898">
        <v>2157274</v>
      </c>
      <c r="D2898">
        <v>29977</v>
      </c>
      <c r="E2898" s="1">
        <v>40938</v>
      </c>
      <c r="F2898">
        <v>5</v>
      </c>
      <c r="G2898" t="s">
        <v>5869</v>
      </c>
    </row>
    <row r="2899" spans="1:7" x14ac:dyDescent="0.25">
      <c r="A2899">
        <v>73596</v>
      </c>
      <c r="B2899">
        <v>112735</v>
      </c>
      <c r="C2899">
        <v>2072296</v>
      </c>
      <c r="D2899">
        <v>59970</v>
      </c>
      <c r="E2899" s="1">
        <v>40866</v>
      </c>
      <c r="F2899">
        <v>5</v>
      </c>
      <c r="G2899" t="s">
        <v>5870</v>
      </c>
    </row>
    <row r="2900" spans="1:7" x14ac:dyDescent="0.25">
      <c r="A2900">
        <v>71721</v>
      </c>
      <c r="B2900">
        <v>454037</v>
      </c>
      <c r="C2900">
        <v>2000461447</v>
      </c>
      <c r="D2900">
        <v>311478</v>
      </c>
      <c r="E2900" s="1">
        <v>42255</v>
      </c>
      <c r="F2900">
        <v>0</v>
      </c>
      <c r="G2900" t="s">
        <v>5871</v>
      </c>
    </row>
    <row r="2901" spans="1:7" x14ac:dyDescent="0.25">
      <c r="A2901">
        <v>95404</v>
      </c>
      <c r="B2901">
        <v>1106713</v>
      </c>
      <c r="C2901">
        <v>482376</v>
      </c>
      <c r="D2901">
        <v>331868</v>
      </c>
      <c r="E2901" s="1">
        <v>40604</v>
      </c>
      <c r="F2901">
        <v>5</v>
      </c>
      <c r="G2901" t="s">
        <v>5872</v>
      </c>
    </row>
    <row r="2902" spans="1:7" x14ac:dyDescent="0.25">
      <c r="A2902">
        <v>82456</v>
      </c>
      <c r="B2902">
        <v>78240</v>
      </c>
      <c r="C2902">
        <v>57808</v>
      </c>
      <c r="D2902">
        <v>24572</v>
      </c>
      <c r="E2902" s="1">
        <v>37572</v>
      </c>
      <c r="F2902">
        <v>5</v>
      </c>
      <c r="G2902" t="s">
        <v>5873</v>
      </c>
    </row>
    <row r="2903" spans="1:7" ht="409.5" x14ac:dyDescent="0.25">
      <c r="A2903">
        <v>46564</v>
      </c>
      <c r="B2903">
        <v>343099</v>
      </c>
      <c r="C2903">
        <v>54890</v>
      </c>
      <c r="D2903">
        <v>47069</v>
      </c>
      <c r="E2903" s="1">
        <v>37664</v>
      </c>
      <c r="F2903">
        <v>4</v>
      </c>
      <c r="G2903" s="2" t="s">
        <v>5874</v>
      </c>
    </row>
    <row r="2904" spans="1:7" x14ac:dyDescent="0.25">
      <c r="A2904">
        <v>122528</v>
      </c>
      <c r="B2904">
        <v>191712</v>
      </c>
      <c r="C2904">
        <v>17803</v>
      </c>
      <c r="D2904">
        <v>423223</v>
      </c>
      <c r="E2904" s="1">
        <v>40324</v>
      </c>
      <c r="F2904">
        <v>3</v>
      </c>
      <c r="G2904" t="s">
        <v>5875</v>
      </c>
    </row>
    <row r="2905" spans="1:7" x14ac:dyDescent="0.25">
      <c r="A2905">
        <v>69604</v>
      </c>
      <c r="B2905">
        <v>899658</v>
      </c>
      <c r="C2905">
        <v>57324</v>
      </c>
      <c r="D2905">
        <v>48852</v>
      </c>
      <c r="E2905" s="1">
        <v>39126</v>
      </c>
      <c r="F2905">
        <v>5</v>
      </c>
      <c r="G2905" t="s">
        <v>5876</v>
      </c>
    </row>
    <row r="2906" spans="1:7" x14ac:dyDescent="0.25">
      <c r="A2906">
        <v>21435</v>
      </c>
      <c r="B2906">
        <v>125290</v>
      </c>
      <c r="C2906">
        <v>265437</v>
      </c>
      <c r="D2906">
        <v>12644</v>
      </c>
      <c r="E2906" s="1">
        <v>39876</v>
      </c>
      <c r="F2906">
        <v>5</v>
      </c>
      <c r="G2906" t="s">
        <v>5877</v>
      </c>
    </row>
    <row r="2907" spans="1:7" x14ac:dyDescent="0.25">
      <c r="A2907">
        <v>45163</v>
      </c>
      <c r="B2907">
        <v>667756</v>
      </c>
      <c r="C2907">
        <v>360730</v>
      </c>
      <c r="D2907">
        <v>916</v>
      </c>
      <c r="E2907" s="1">
        <v>40096</v>
      </c>
      <c r="F2907">
        <v>0</v>
      </c>
      <c r="G2907" t="s">
        <v>5878</v>
      </c>
    </row>
    <row r="2908" spans="1:7" x14ac:dyDescent="0.25">
      <c r="A2908">
        <v>110028</v>
      </c>
      <c r="B2908">
        <v>756033</v>
      </c>
      <c r="C2908">
        <v>1595619</v>
      </c>
      <c r="D2908">
        <v>27440</v>
      </c>
      <c r="E2908" s="1">
        <v>40949</v>
      </c>
      <c r="F2908">
        <v>4</v>
      </c>
      <c r="G2908" t="s">
        <v>5879</v>
      </c>
    </row>
    <row r="2909" spans="1:7" x14ac:dyDescent="0.25">
      <c r="A2909">
        <v>36562</v>
      </c>
      <c r="B2909">
        <v>689753</v>
      </c>
      <c r="C2909">
        <v>2000909527</v>
      </c>
      <c r="D2909">
        <v>170480</v>
      </c>
      <c r="E2909" s="1">
        <v>42487</v>
      </c>
      <c r="F2909">
        <v>5</v>
      </c>
      <c r="G2909" t="s">
        <v>5880</v>
      </c>
    </row>
    <row r="2910" spans="1:7" x14ac:dyDescent="0.25">
      <c r="A2910">
        <v>110585</v>
      </c>
      <c r="B2910">
        <v>12193</v>
      </c>
      <c r="C2910">
        <v>2720797</v>
      </c>
      <c r="D2910">
        <v>232113</v>
      </c>
      <c r="E2910" s="1">
        <v>42218</v>
      </c>
      <c r="F2910">
        <v>4</v>
      </c>
      <c r="G2910" t="s">
        <v>5881</v>
      </c>
    </row>
    <row r="2911" spans="1:7" x14ac:dyDescent="0.25">
      <c r="A2911">
        <v>49760</v>
      </c>
      <c r="B2911">
        <v>316365</v>
      </c>
      <c r="C2911">
        <v>245429</v>
      </c>
      <c r="D2911">
        <v>383915</v>
      </c>
      <c r="E2911" s="1">
        <v>40032</v>
      </c>
      <c r="F2911">
        <v>5</v>
      </c>
      <c r="G2911" t="s">
        <v>5882</v>
      </c>
    </row>
    <row r="2912" spans="1:7" x14ac:dyDescent="0.25">
      <c r="A2912">
        <v>36339</v>
      </c>
      <c r="B2912">
        <v>990414</v>
      </c>
      <c r="C2912">
        <v>58104</v>
      </c>
      <c r="D2912">
        <v>141717</v>
      </c>
      <c r="E2912" s="1">
        <v>41262</v>
      </c>
      <c r="F2912">
        <v>5</v>
      </c>
      <c r="G2912" t="s">
        <v>5883</v>
      </c>
    </row>
    <row r="2913" spans="1:7" x14ac:dyDescent="0.25">
      <c r="A2913">
        <v>86700</v>
      </c>
      <c r="B2913">
        <v>365106</v>
      </c>
      <c r="C2913">
        <v>424680</v>
      </c>
      <c r="D2913">
        <v>322923</v>
      </c>
      <c r="E2913" s="1">
        <v>39700</v>
      </c>
      <c r="F2913">
        <v>5</v>
      </c>
      <c r="G2913" t="s">
        <v>5884</v>
      </c>
    </row>
    <row r="2914" spans="1:7" x14ac:dyDescent="0.25">
      <c r="A2914">
        <v>8778</v>
      </c>
      <c r="B2914">
        <v>903732</v>
      </c>
      <c r="C2914">
        <v>383346</v>
      </c>
      <c r="D2914">
        <v>427637</v>
      </c>
      <c r="E2914" s="1">
        <v>40336</v>
      </c>
      <c r="F2914">
        <v>5</v>
      </c>
      <c r="G2914" t="s">
        <v>5885</v>
      </c>
    </row>
    <row r="2915" spans="1:7" x14ac:dyDescent="0.25">
      <c r="A2915">
        <v>4504</v>
      </c>
      <c r="B2915">
        <v>1020201</v>
      </c>
      <c r="C2915">
        <v>2168213</v>
      </c>
      <c r="D2915">
        <v>49591</v>
      </c>
      <c r="E2915" s="1">
        <v>40939</v>
      </c>
      <c r="F2915">
        <v>4</v>
      </c>
      <c r="G2915" t="s">
        <v>5886</v>
      </c>
    </row>
    <row r="2916" spans="1:7" x14ac:dyDescent="0.25">
      <c r="A2916">
        <v>92537</v>
      </c>
      <c r="B2916">
        <v>940360</v>
      </c>
      <c r="C2916">
        <v>86318</v>
      </c>
      <c r="D2916">
        <v>27848</v>
      </c>
      <c r="E2916" s="1">
        <v>39488</v>
      </c>
      <c r="F2916">
        <v>5</v>
      </c>
      <c r="G2916" t="s">
        <v>5887</v>
      </c>
    </row>
    <row r="2917" spans="1:7" x14ac:dyDescent="0.25">
      <c r="A2917">
        <v>73710</v>
      </c>
      <c r="B2917">
        <v>406339</v>
      </c>
      <c r="C2917">
        <v>394077</v>
      </c>
      <c r="D2917">
        <v>24175</v>
      </c>
      <c r="E2917" s="1">
        <v>39874</v>
      </c>
      <c r="F2917">
        <v>5</v>
      </c>
      <c r="G2917" t="s">
        <v>5888</v>
      </c>
    </row>
    <row r="2918" spans="1:7" x14ac:dyDescent="0.25">
      <c r="A2918">
        <v>34628</v>
      </c>
      <c r="B2918">
        <v>749841</v>
      </c>
      <c r="C2918">
        <v>2917180</v>
      </c>
      <c r="D2918">
        <v>71341</v>
      </c>
      <c r="E2918" s="1">
        <v>41480</v>
      </c>
      <c r="F2918">
        <v>5</v>
      </c>
      <c r="G2918" t="s">
        <v>5889</v>
      </c>
    </row>
    <row r="2919" spans="1:7" x14ac:dyDescent="0.25">
      <c r="A2919">
        <v>63754</v>
      </c>
      <c r="B2919">
        <v>1122800</v>
      </c>
      <c r="C2919">
        <v>2956826</v>
      </c>
      <c r="D2919">
        <v>211580</v>
      </c>
      <c r="E2919" s="1">
        <v>41562</v>
      </c>
      <c r="F2919">
        <v>5</v>
      </c>
      <c r="G2919" t="s">
        <v>5890</v>
      </c>
    </row>
    <row r="2920" spans="1:7" x14ac:dyDescent="0.25">
      <c r="A2920">
        <v>103400</v>
      </c>
      <c r="B2920">
        <v>625733</v>
      </c>
      <c r="C2920">
        <v>1349925</v>
      </c>
      <c r="D2920">
        <v>336871</v>
      </c>
      <c r="E2920" s="1">
        <v>40085</v>
      </c>
      <c r="F2920">
        <v>3</v>
      </c>
      <c r="G2920" t="s">
        <v>5891</v>
      </c>
    </row>
    <row r="2921" spans="1:7" x14ac:dyDescent="0.25">
      <c r="A2921">
        <v>85046</v>
      </c>
      <c r="B2921">
        <v>135563</v>
      </c>
      <c r="C2921">
        <v>133174</v>
      </c>
      <c r="D2921">
        <v>106899</v>
      </c>
      <c r="E2921" s="1">
        <v>38474</v>
      </c>
      <c r="F2921">
        <v>5</v>
      </c>
      <c r="G2921" t="s">
        <v>5892</v>
      </c>
    </row>
    <row r="2922" spans="1:7" x14ac:dyDescent="0.25">
      <c r="A2922">
        <v>13811</v>
      </c>
      <c r="B2922">
        <v>350496</v>
      </c>
      <c r="C2922">
        <v>424680</v>
      </c>
      <c r="D2922">
        <v>335629</v>
      </c>
      <c r="E2922" s="1">
        <v>40321</v>
      </c>
      <c r="F2922">
        <v>5</v>
      </c>
      <c r="G2922" t="s">
        <v>5893</v>
      </c>
    </row>
    <row r="2923" spans="1:7" x14ac:dyDescent="0.25">
      <c r="A2923">
        <v>7599</v>
      </c>
      <c r="B2923">
        <v>153714</v>
      </c>
      <c r="C2923">
        <v>187955</v>
      </c>
      <c r="D2923">
        <v>93223</v>
      </c>
      <c r="E2923" s="1">
        <v>38879</v>
      </c>
      <c r="F2923">
        <v>5</v>
      </c>
      <c r="G2923" t="s">
        <v>5894</v>
      </c>
    </row>
    <row r="2924" spans="1:7" x14ac:dyDescent="0.25">
      <c r="A2924">
        <v>82534</v>
      </c>
      <c r="B2924">
        <v>952920</v>
      </c>
      <c r="C2924">
        <v>780172</v>
      </c>
      <c r="D2924">
        <v>36601</v>
      </c>
      <c r="E2924" s="1">
        <v>40038</v>
      </c>
      <c r="F2924">
        <v>4</v>
      </c>
      <c r="G2924" t="s">
        <v>5895</v>
      </c>
    </row>
    <row r="2925" spans="1:7" x14ac:dyDescent="0.25">
      <c r="A2925">
        <v>102315</v>
      </c>
      <c r="B2925">
        <v>973517</v>
      </c>
      <c r="C2925">
        <v>1122988</v>
      </c>
      <c r="D2925">
        <v>287112</v>
      </c>
      <c r="E2925" s="1">
        <v>39988</v>
      </c>
      <c r="F2925">
        <v>5</v>
      </c>
      <c r="G2925" t="s">
        <v>5896</v>
      </c>
    </row>
    <row r="2926" spans="1:7" x14ac:dyDescent="0.25">
      <c r="A2926">
        <v>48648</v>
      </c>
      <c r="B2926">
        <v>253214</v>
      </c>
      <c r="C2926">
        <v>168423</v>
      </c>
      <c r="D2926">
        <v>102617</v>
      </c>
      <c r="E2926" s="1">
        <v>38456</v>
      </c>
      <c r="F2926">
        <v>5</v>
      </c>
      <c r="G2926" t="s">
        <v>5897</v>
      </c>
    </row>
    <row r="2927" spans="1:7" x14ac:dyDescent="0.25">
      <c r="A2927">
        <v>32492</v>
      </c>
      <c r="B2927">
        <v>567090</v>
      </c>
      <c r="C2927">
        <v>2331917</v>
      </c>
      <c r="D2927">
        <v>400654</v>
      </c>
      <c r="E2927" s="1">
        <v>41107</v>
      </c>
      <c r="F2927">
        <v>0</v>
      </c>
      <c r="G2927" t="s">
        <v>5898</v>
      </c>
    </row>
    <row r="2928" spans="1:7" x14ac:dyDescent="0.25">
      <c r="A2928">
        <v>13574</v>
      </c>
      <c r="B2928">
        <v>138656</v>
      </c>
      <c r="C2928">
        <v>2715233</v>
      </c>
      <c r="D2928">
        <v>230799</v>
      </c>
      <c r="E2928" s="1">
        <v>41333</v>
      </c>
      <c r="F2928">
        <v>3</v>
      </c>
      <c r="G2928" t="s">
        <v>5899</v>
      </c>
    </row>
    <row r="2929" spans="1:7" x14ac:dyDescent="0.25">
      <c r="A2929">
        <v>80048</v>
      </c>
      <c r="B2929">
        <v>1072971</v>
      </c>
      <c r="C2929">
        <v>1003484</v>
      </c>
      <c r="D2929">
        <v>58976</v>
      </c>
      <c r="E2929" s="1">
        <v>39747</v>
      </c>
      <c r="F2929">
        <v>5</v>
      </c>
      <c r="G2929" t="s">
        <v>5900</v>
      </c>
    </row>
    <row r="2930" spans="1:7" x14ac:dyDescent="0.25">
      <c r="A2930">
        <v>108363</v>
      </c>
      <c r="B2930">
        <v>277990</v>
      </c>
      <c r="C2930">
        <v>17803</v>
      </c>
      <c r="D2930">
        <v>425392</v>
      </c>
      <c r="E2930" s="1">
        <v>40386</v>
      </c>
      <c r="F2930">
        <v>5</v>
      </c>
      <c r="G2930" t="s">
        <v>5901</v>
      </c>
    </row>
    <row r="2931" spans="1:7" x14ac:dyDescent="0.25">
      <c r="A2931">
        <v>27784</v>
      </c>
      <c r="B2931">
        <v>108772</v>
      </c>
      <c r="C2931">
        <v>1195073</v>
      </c>
      <c r="D2931">
        <v>79312</v>
      </c>
      <c r="E2931" s="1">
        <v>40782</v>
      </c>
      <c r="F2931">
        <v>5</v>
      </c>
      <c r="G2931" t="s">
        <v>5902</v>
      </c>
    </row>
    <row r="2932" spans="1:7" x14ac:dyDescent="0.25">
      <c r="A2932">
        <v>58470</v>
      </c>
      <c r="B2932">
        <v>57460</v>
      </c>
      <c r="C2932">
        <v>38218</v>
      </c>
      <c r="D2932">
        <v>54912</v>
      </c>
      <c r="E2932" s="1">
        <v>37692</v>
      </c>
      <c r="F2932">
        <v>5</v>
      </c>
      <c r="G2932" t="s">
        <v>5903</v>
      </c>
    </row>
    <row r="2933" spans="1:7" x14ac:dyDescent="0.25">
      <c r="A2933">
        <v>29181</v>
      </c>
      <c r="B2933">
        <v>585359</v>
      </c>
      <c r="C2933">
        <v>40943</v>
      </c>
      <c r="D2933">
        <v>64199</v>
      </c>
      <c r="E2933" s="1">
        <v>37979</v>
      </c>
      <c r="F2933">
        <v>5</v>
      </c>
      <c r="G2933" t="s">
        <v>5904</v>
      </c>
    </row>
    <row r="2934" spans="1:7" x14ac:dyDescent="0.25">
      <c r="A2934">
        <v>61988</v>
      </c>
      <c r="B2934">
        <v>1016668</v>
      </c>
      <c r="C2934">
        <v>1800073468</v>
      </c>
      <c r="D2934">
        <v>349246</v>
      </c>
      <c r="E2934" s="1">
        <v>41541</v>
      </c>
      <c r="F2934">
        <v>5</v>
      </c>
      <c r="G2934" t="s">
        <v>5905</v>
      </c>
    </row>
    <row r="2935" spans="1:7" x14ac:dyDescent="0.25">
      <c r="A2935">
        <v>98736</v>
      </c>
      <c r="B2935">
        <v>396669</v>
      </c>
      <c r="C2935">
        <v>272731</v>
      </c>
      <c r="D2935">
        <v>162557</v>
      </c>
      <c r="E2935" s="1">
        <v>39160</v>
      </c>
      <c r="F2935">
        <v>4</v>
      </c>
      <c r="G2935" t="s">
        <v>5906</v>
      </c>
    </row>
    <row r="2936" spans="1:7" x14ac:dyDescent="0.25">
      <c r="A2936">
        <v>22854</v>
      </c>
      <c r="B2936">
        <v>634970</v>
      </c>
      <c r="C2936">
        <v>906718</v>
      </c>
      <c r="D2936">
        <v>55134</v>
      </c>
      <c r="E2936" s="1">
        <v>40256</v>
      </c>
      <c r="F2936">
        <v>5</v>
      </c>
      <c r="G2936" t="s">
        <v>5907</v>
      </c>
    </row>
    <row r="2937" spans="1:7" x14ac:dyDescent="0.25">
      <c r="A2937">
        <v>49158</v>
      </c>
      <c r="B2937">
        <v>965276</v>
      </c>
      <c r="C2937">
        <v>316094</v>
      </c>
      <c r="D2937">
        <v>391757</v>
      </c>
      <c r="E2937" s="1">
        <v>40300</v>
      </c>
      <c r="F2937">
        <v>5</v>
      </c>
      <c r="G2937" t="s">
        <v>5908</v>
      </c>
    </row>
    <row r="2938" spans="1:7" x14ac:dyDescent="0.25">
      <c r="A2938">
        <v>22336</v>
      </c>
      <c r="B2938">
        <v>542185</v>
      </c>
      <c r="C2938">
        <v>257829</v>
      </c>
      <c r="D2938">
        <v>274969</v>
      </c>
      <c r="E2938" s="1">
        <v>40897</v>
      </c>
      <c r="F2938">
        <v>5</v>
      </c>
      <c r="G2938" t="s">
        <v>5909</v>
      </c>
    </row>
    <row r="2939" spans="1:7" x14ac:dyDescent="0.25">
      <c r="A2939">
        <v>119028</v>
      </c>
      <c r="B2939">
        <v>494154</v>
      </c>
      <c r="C2939">
        <v>754827</v>
      </c>
      <c r="D2939">
        <v>29251</v>
      </c>
      <c r="E2939" s="1">
        <v>39500</v>
      </c>
      <c r="F2939">
        <v>5</v>
      </c>
      <c r="G2939" t="s">
        <v>5910</v>
      </c>
    </row>
    <row r="2940" spans="1:7" x14ac:dyDescent="0.25">
      <c r="A2940">
        <v>37086</v>
      </c>
      <c r="B2940">
        <v>297039</v>
      </c>
      <c r="C2940">
        <v>2000799125</v>
      </c>
      <c r="D2940">
        <v>50385</v>
      </c>
      <c r="E2940" s="1">
        <v>42393</v>
      </c>
      <c r="F2940">
        <v>5</v>
      </c>
      <c r="G2940" t="s">
        <v>5911</v>
      </c>
    </row>
    <row r="2941" spans="1:7" x14ac:dyDescent="0.25">
      <c r="A2941">
        <v>120853</v>
      </c>
      <c r="B2941">
        <v>140527</v>
      </c>
      <c r="C2941">
        <v>1052873</v>
      </c>
      <c r="D2941">
        <v>61816</v>
      </c>
      <c r="E2941" s="1">
        <v>41552</v>
      </c>
      <c r="F2941">
        <v>5</v>
      </c>
      <c r="G2941" t="s">
        <v>5912</v>
      </c>
    </row>
    <row r="2942" spans="1:7" x14ac:dyDescent="0.25">
      <c r="A2942">
        <v>36169</v>
      </c>
      <c r="B2942">
        <v>257351</v>
      </c>
      <c r="C2942">
        <v>308434</v>
      </c>
      <c r="D2942">
        <v>33152</v>
      </c>
      <c r="E2942" s="1">
        <v>39485</v>
      </c>
      <c r="F2942">
        <v>5</v>
      </c>
      <c r="G2942" t="s">
        <v>5913</v>
      </c>
    </row>
    <row r="2943" spans="1:7" ht="285" x14ac:dyDescent="0.25">
      <c r="A2943">
        <v>29545</v>
      </c>
      <c r="B2943">
        <v>389035</v>
      </c>
      <c r="C2943">
        <v>1028448</v>
      </c>
      <c r="D2943">
        <v>302657</v>
      </c>
      <c r="E2943" s="1">
        <v>39788</v>
      </c>
      <c r="F2943">
        <v>5</v>
      </c>
      <c r="G2943" s="2" t="s">
        <v>5914</v>
      </c>
    </row>
    <row r="2944" spans="1:7" x14ac:dyDescent="0.25">
      <c r="A2944">
        <v>59468</v>
      </c>
      <c r="B2944">
        <v>1067963</v>
      </c>
      <c r="C2944">
        <v>397430</v>
      </c>
      <c r="D2944">
        <v>220352</v>
      </c>
      <c r="E2944" s="1">
        <v>39659</v>
      </c>
      <c r="F2944">
        <v>5</v>
      </c>
      <c r="G2944" t="s">
        <v>5915</v>
      </c>
    </row>
    <row r="2945" spans="1:7" x14ac:dyDescent="0.25">
      <c r="A2945">
        <v>7608</v>
      </c>
      <c r="B2945">
        <v>723640</v>
      </c>
      <c r="C2945">
        <v>380358</v>
      </c>
      <c r="D2945">
        <v>129857</v>
      </c>
      <c r="E2945" s="1">
        <v>39887</v>
      </c>
      <c r="F2945">
        <v>5</v>
      </c>
      <c r="G2945" t="s">
        <v>5916</v>
      </c>
    </row>
    <row r="2946" spans="1:7" x14ac:dyDescent="0.25">
      <c r="A2946">
        <v>52324</v>
      </c>
      <c r="B2946">
        <v>261918</v>
      </c>
      <c r="C2946">
        <v>92886</v>
      </c>
      <c r="D2946">
        <v>99073</v>
      </c>
      <c r="E2946" s="1">
        <v>38245</v>
      </c>
      <c r="F2946">
        <v>3</v>
      </c>
      <c r="G2946" t="s">
        <v>5917</v>
      </c>
    </row>
    <row r="2947" spans="1:7" x14ac:dyDescent="0.25">
      <c r="A2947">
        <v>75197</v>
      </c>
      <c r="B2947">
        <v>16640</v>
      </c>
      <c r="C2947">
        <v>2001438987</v>
      </c>
      <c r="D2947">
        <v>301754</v>
      </c>
      <c r="E2947" s="1">
        <v>42810</v>
      </c>
      <c r="F2947">
        <v>0</v>
      </c>
      <c r="G2947" t="s">
        <v>5918</v>
      </c>
    </row>
    <row r="2948" spans="1:7" x14ac:dyDescent="0.25">
      <c r="A2948">
        <v>57164</v>
      </c>
      <c r="B2948">
        <v>792452</v>
      </c>
      <c r="C2948">
        <v>674022</v>
      </c>
      <c r="D2948">
        <v>254255</v>
      </c>
      <c r="E2948" s="1">
        <v>39769</v>
      </c>
      <c r="F2948">
        <v>4</v>
      </c>
      <c r="G2948" t="s">
        <v>5919</v>
      </c>
    </row>
    <row r="2949" spans="1:7" x14ac:dyDescent="0.25">
      <c r="A2949">
        <v>58867</v>
      </c>
      <c r="B2949">
        <v>655396</v>
      </c>
      <c r="C2949">
        <v>37449</v>
      </c>
      <c r="D2949">
        <v>192052</v>
      </c>
      <c r="E2949" s="1">
        <v>39587</v>
      </c>
      <c r="F2949">
        <v>5</v>
      </c>
      <c r="G2949" t="s">
        <v>5920</v>
      </c>
    </row>
    <row r="2950" spans="1:7" x14ac:dyDescent="0.25">
      <c r="A2950">
        <v>109963</v>
      </c>
      <c r="B2950">
        <v>193868</v>
      </c>
      <c r="C2950">
        <v>1681312</v>
      </c>
      <c r="D2950">
        <v>258522</v>
      </c>
      <c r="E2950" s="1">
        <v>42208</v>
      </c>
      <c r="F2950">
        <v>4</v>
      </c>
      <c r="G2950" t="s">
        <v>5921</v>
      </c>
    </row>
    <row r="2951" spans="1:7" x14ac:dyDescent="0.25">
      <c r="A2951">
        <v>14833</v>
      </c>
      <c r="B2951">
        <v>158340</v>
      </c>
      <c r="C2951">
        <v>18207</v>
      </c>
      <c r="D2951">
        <v>8701</v>
      </c>
      <c r="E2951" s="1">
        <v>37152</v>
      </c>
      <c r="F2951">
        <v>5</v>
      </c>
      <c r="G2951" t="s">
        <v>5922</v>
      </c>
    </row>
    <row r="2952" spans="1:7" x14ac:dyDescent="0.25">
      <c r="A2952">
        <v>33076</v>
      </c>
      <c r="B2952">
        <v>103912</v>
      </c>
      <c r="C2952">
        <v>330081</v>
      </c>
      <c r="D2952">
        <v>110043</v>
      </c>
      <c r="E2952" s="1">
        <v>38973</v>
      </c>
      <c r="F2952">
        <v>5</v>
      </c>
      <c r="G2952" t="s">
        <v>5923</v>
      </c>
    </row>
    <row r="2953" spans="1:7" x14ac:dyDescent="0.25">
      <c r="A2953">
        <v>32933</v>
      </c>
      <c r="B2953">
        <v>851421</v>
      </c>
      <c r="C2953">
        <v>849334</v>
      </c>
      <c r="D2953">
        <v>146141</v>
      </c>
      <c r="E2953" s="1">
        <v>39716</v>
      </c>
      <c r="F2953">
        <v>5</v>
      </c>
      <c r="G2953" t="s">
        <v>5924</v>
      </c>
    </row>
    <row r="2954" spans="1:7" x14ac:dyDescent="0.25">
      <c r="A2954">
        <v>67847</v>
      </c>
      <c r="B2954">
        <v>815382</v>
      </c>
      <c r="C2954">
        <v>461834</v>
      </c>
      <c r="D2954">
        <v>219324</v>
      </c>
      <c r="E2954" s="1">
        <v>39790</v>
      </c>
      <c r="F2954">
        <v>5</v>
      </c>
      <c r="G2954" t="s">
        <v>5925</v>
      </c>
    </row>
    <row r="2955" spans="1:7" x14ac:dyDescent="0.25">
      <c r="A2955">
        <v>122941</v>
      </c>
      <c r="B2955">
        <v>1033377</v>
      </c>
      <c r="C2955">
        <v>2000988421</v>
      </c>
      <c r="D2955">
        <v>176927</v>
      </c>
      <c r="E2955" s="1">
        <v>42486</v>
      </c>
      <c r="F2955">
        <v>5</v>
      </c>
      <c r="G2955" t="s">
        <v>5926</v>
      </c>
    </row>
    <row r="2956" spans="1:7" x14ac:dyDescent="0.25">
      <c r="A2956">
        <v>76646</v>
      </c>
      <c r="B2956">
        <v>84103</v>
      </c>
      <c r="C2956">
        <v>801584</v>
      </c>
      <c r="D2956">
        <v>395403</v>
      </c>
      <c r="E2956" s="1">
        <v>40106</v>
      </c>
      <c r="F2956">
        <v>5</v>
      </c>
      <c r="G2956" t="s">
        <v>5927</v>
      </c>
    </row>
    <row r="2957" spans="1:7" x14ac:dyDescent="0.25">
      <c r="A2957">
        <v>87040</v>
      </c>
      <c r="B2957">
        <v>62198</v>
      </c>
      <c r="C2957">
        <v>593042</v>
      </c>
      <c r="D2957">
        <v>344733</v>
      </c>
      <c r="E2957" s="1">
        <v>39868</v>
      </c>
      <c r="F2957">
        <v>4</v>
      </c>
      <c r="G2957" t="s">
        <v>5928</v>
      </c>
    </row>
    <row r="2958" spans="1:7" x14ac:dyDescent="0.25">
      <c r="A2958">
        <v>56129</v>
      </c>
      <c r="B2958">
        <v>962676</v>
      </c>
      <c r="C2958">
        <v>67656</v>
      </c>
      <c r="D2958">
        <v>191310</v>
      </c>
      <c r="E2958" s="1">
        <v>39121</v>
      </c>
      <c r="F2958">
        <v>4</v>
      </c>
      <c r="G2958" t="s">
        <v>5929</v>
      </c>
    </row>
    <row r="2959" spans="1:7" x14ac:dyDescent="0.25">
      <c r="A2959">
        <v>93690</v>
      </c>
      <c r="B2959">
        <v>43297</v>
      </c>
      <c r="C2959">
        <v>179133</v>
      </c>
      <c r="D2959">
        <v>114543</v>
      </c>
      <c r="E2959" s="1">
        <v>39668</v>
      </c>
      <c r="F2959">
        <v>5</v>
      </c>
      <c r="G2959" t="s">
        <v>5930</v>
      </c>
    </row>
    <row r="2960" spans="1:7" x14ac:dyDescent="0.25">
      <c r="A2960">
        <v>82280</v>
      </c>
      <c r="B2960">
        <v>1058151</v>
      </c>
      <c r="C2960">
        <v>88099</v>
      </c>
      <c r="D2960">
        <v>467994</v>
      </c>
      <c r="E2960" s="1">
        <v>40867</v>
      </c>
      <c r="F2960">
        <v>5</v>
      </c>
      <c r="G2960" t="s">
        <v>5931</v>
      </c>
    </row>
    <row r="2961" spans="1:7" ht="409.5" x14ac:dyDescent="0.25">
      <c r="A2961">
        <v>72340</v>
      </c>
      <c r="B2961">
        <v>483439</v>
      </c>
      <c r="C2961">
        <v>38717</v>
      </c>
      <c r="D2961">
        <v>37252</v>
      </c>
      <c r="E2961" s="1">
        <v>37493</v>
      </c>
      <c r="F2961">
        <v>5</v>
      </c>
      <c r="G2961" s="2" t="s">
        <v>5932</v>
      </c>
    </row>
    <row r="2962" spans="1:7" ht="409.5" x14ac:dyDescent="0.25">
      <c r="A2962">
        <v>86677</v>
      </c>
      <c r="B2962">
        <v>1057179</v>
      </c>
      <c r="C2962">
        <v>186825</v>
      </c>
      <c r="D2962">
        <v>273716</v>
      </c>
      <c r="E2962" s="1">
        <v>40155</v>
      </c>
      <c r="F2962">
        <v>5</v>
      </c>
      <c r="G2962" s="2" t="s">
        <v>5933</v>
      </c>
    </row>
    <row r="2963" spans="1:7" x14ac:dyDescent="0.25">
      <c r="A2963">
        <v>37056</v>
      </c>
      <c r="B2963">
        <v>1050237</v>
      </c>
      <c r="C2963">
        <v>63291</v>
      </c>
      <c r="D2963">
        <v>53878</v>
      </c>
      <c r="E2963" s="1">
        <v>40180</v>
      </c>
      <c r="F2963">
        <v>5</v>
      </c>
      <c r="G2963" t="s">
        <v>5934</v>
      </c>
    </row>
    <row r="2964" spans="1:7" x14ac:dyDescent="0.25">
      <c r="A2964">
        <v>110427</v>
      </c>
      <c r="B2964">
        <v>391099</v>
      </c>
      <c r="C2964">
        <v>15521</v>
      </c>
      <c r="D2964">
        <v>381596</v>
      </c>
      <c r="E2964" s="1">
        <v>41059</v>
      </c>
      <c r="F2964">
        <v>5</v>
      </c>
      <c r="G2964" t="s">
        <v>5935</v>
      </c>
    </row>
    <row r="2965" spans="1:7" x14ac:dyDescent="0.25">
      <c r="A2965">
        <v>10378</v>
      </c>
      <c r="B2965">
        <v>153380</v>
      </c>
      <c r="C2965">
        <v>663997</v>
      </c>
      <c r="D2965">
        <v>285113</v>
      </c>
      <c r="E2965" s="1">
        <v>40496</v>
      </c>
      <c r="F2965">
        <v>3</v>
      </c>
      <c r="G2965" t="s">
        <v>5936</v>
      </c>
    </row>
    <row r="2966" spans="1:7" x14ac:dyDescent="0.25">
      <c r="A2966">
        <v>98203</v>
      </c>
      <c r="B2966">
        <v>194944</v>
      </c>
      <c r="C2966">
        <v>770430</v>
      </c>
      <c r="D2966">
        <v>8432</v>
      </c>
      <c r="E2966" s="1">
        <v>39499</v>
      </c>
      <c r="F2966">
        <v>5</v>
      </c>
      <c r="G2966" t="s">
        <v>5937</v>
      </c>
    </row>
    <row r="2967" spans="1:7" x14ac:dyDescent="0.25">
      <c r="A2967">
        <v>54585</v>
      </c>
      <c r="B2967">
        <v>97047</v>
      </c>
      <c r="C2967">
        <v>648540</v>
      </c>
      <c r="D2967">
        <v>246581</v>
      </c>
      <c r="E2967" s="1">
        <v>40307</v>
      </c>
      <c r="F2967">
        <v>5</v>
      </c>
      <c r="G2967" t="s">
        <v>5938</v>
      </c>
    </row>
    <row r="2968" spans="1:7" x14ac:dyDescent="0.25">
      <c r="A2968">
        <v>48941</v>
      </c>
      <c r="B2968">
        <v>738669</v>
      </c>
      <c r="C2968">
        <v>229052</v>
      </c>
      <c r="D2968">
        <v>29365</v>
      </c>
      <c r="E2968" s="1">
        <v>39111</v>
      </c>
      <c r="F2968">
        <v>5</v>
      </c>
      <c r="G2968" t="s">
        <v>5939</v>
      </c>
    </row>
    <row r="2969" spans="1:7" x14ac:dyDescent="0.25">
      <c r="A2969">
        <v>77140</v>
      </c>
      <c r="B2969">
        <v>620909</v>
      </c>
      <c r="C2969">
        <v>615522</v>
      </c>
      <c r="D2969">
        <v>74629</v>
      </c>
      <c r="E2969" s="1">
        <v>39706</v>
      </c>
      <c r="F2969">
        <v>5</v>
      </c>
      <c r="G2969" t="s">
        <v>5940</v>
      </c>
    </row>
    <row r="2970" spans="1:7" x14ac:dyDescent="0.25">
      <c r="A2970">
        <v>91027</v>
      </c>
      <c r="B2970">
        <v>526119</v>
      </c>
      <c r="C2970">
        <v>136997</v>
      </c>
      <c r="D2970">
        <v>255452</v>
      </c>
      <c r="E2970" s="1">
        <v>41706</v>
      </c>
      <c r="F2970">
        <v>5</v>
      </c>
      <c r="G2970" t="s">
        <v>5941</v>
      </c>
    </row>
    <row r="2971" spans="1:7" x14ac:dyDescent="0.25">
      <c r="A2971">
        <v>68974</v>
      </c>
      <c r="B2971">
        <v>860876</v>
      </c>
      <c r="C2971">
        <v>4470</v>
      </c>
      <c r="D2971">
        <v>5453</v>
      </c>
      <c r="E2971" s="1">
        <v>37157</v>
      </c>
      <c r="F2971">
        <v>5</v>
      </c>
      <c r="G2971" t="s">
        <v>5942</v>
      </c>
    </row>
    <row r="2972" spans="1:7" x14ac:dyDescent="0.25">
      <c r="A2972">
        <v>80409</v>
      </c>
      <c r="B2972">
        <v>855402</v>
      </c>
      <c r="C2972">
        <v>223854</v>
      </c>
      <c r="D2972">
        <v>319005</v>
      </c>
      <c r="E2972" s="1">
        <v>39909</v>
      </c>
      <c r="F2972">
        <v>5</v>
      </c>
      <c r="G2972" t="s">
        <v>5943</v>
      </c>
    </row>
    <row r="2973" spans="1:7" x14ac:dyDescent="0.25">
      <c r="A2973">
        <v>5292</v>
      </c>
      <c r="B2973">
        <v>573133</v>
      </c>
      <c r="C2973">
        <v>724593</v>
      </c>
      <c r="D2973">
        <v>198732</v>
      </c>
      <c r="E2973" s="1">
        <v>39599</v>
      </c>
      <c r="F2973">
        <v>5</v>
      </c>
      <c r="G2973" t="s">
        <v>5944</v>
      </c>
    </row>
    <row r="2974" spans="1:7" x14ac:dyDescent="0.25">
      <c r="A2974">
        <v>75884</v>
      </c>
      <c r="B2974">
        <v>780860</v>
      </c>
      <c r="C2974">
        <v>37449</v>
      </c>
      <c r="D2974">
        <v>220537</v>
      </c>
      <c r="E2974" s="1">
        <v>39177</v>
      </c>
      <c r="F2974">
        <v>5</v>
      </c>
      <c r="G2974" t="s">
        <v>5945</v>
      </c>
    </row>
    <row r="2975" spans="1:7" x14ac:dyDescent="0.25">
      <c r="A2975">
        <v>91337</v>
      </c>
      <c r="B2975">
        <v>228149</v>
      </c>
      <c r="C2975">
        <v>95263</v>
      </c>
      <c r="D2975">
        <v>29903</v>
      </c>
      <c r="E2975" s="1">
        <v>38186</v>
      </c>
      <c r="F2975">
        <v>3</v>
      </c>
      <c r="G2975" t="s">
        <v>5946</v>
      </c>
    </row>
    <row r="2976" spans="1:7" x14ac:dyDescent="0.25">
      <c r="A2976">
        <v>64643</v>
      </c>
      <c r="B2976">
        <v>298985</v>
      </c>
      <c r="C2976">
        <v>458462</v>
      </c>
      <c r="D2976">
        <v>490743</v>
      </c>
      <c r="E2976" s="1">
        <v>41390</v>
      </c>
      <c r="F2976">
        <v>5</v>
      </c>
      <c r="G2976" t="s">
        <v>5947</v>
      </c>
    </row>
    <row r="2977" spans="1:7" x14ac:dyDescent="0.25">
      <c r="A2977">
        <v>86141</v>
      </c>
      <c r="B2977">
        <v>632868</v>
      </c>
      <c r="C2977">
        <v>930100</v>
      </c>
      <c r="D2977">
        <v>326907</v>
      </c>
      <c r="E2977" s="1">
        <v>40300</v>
      </c>
      <c r="F2977">
        <v>4</v>
      </c>
      <c r="G2977" t="s">
        <v>5948</v>
      </c>
    </row>
    <row r="2978" spans="1:7" x14ac:dyDescent="0.25">
      <c r="A2978">
        <v>27586</v>
      </c>
      <c r="B2978">
        <v>1096182</v>
      </c>
      <c r="C2978">
        <v>68503</v>
      </c>
      <c r="D2978">
        <v>109884</v>
      </c>
      <c r="E2978" s="1">
        <v>39191</v>
      </c>
      <c r="F2978">
        <v>4</v>
      </c>
      <c r="G2978" t="s">
        <v>5949</v>
      </c>
    </row>
    <row r="2979" spans="1:7" x14ac:dyDescent="0.25">
      <c r="A2979">
        <v>38683</v>
      </c>
      <c r="B2979">
        <v>347976</v>
      </c>
      <c r="C2979">
        <v>227024</v>
      </c>
      <c r="D2979">
        <v>44133</v>
      </c>
      <c r="E2979" s="1">
        <v>39289</v>
      </c>
      <c r="F2979">
        <v>5</v>
      </c>
      <c r="G2979" t="s">
        <v>5950</v>
      </c>
    </row>
    <row r="2980" spans="1:7" x14ac:dyDescent="0.25">
      <c r="A2980">
        <v>113916</v>
      </c>
      <c r="B2980">
        <v>349002</v>
      </c>
      <c r="C2980">
        <v>1803099400</v>
      </c>
      <c r="D2980">
        <v>50719</v>
      </c>
      <c r="E2980" s="1">
        <v>41884</v>
      </c>
      <c r="F2980">
        <v>5</v>
      </c>
      <c r="G2980" t="s">
        <v>5951</v>
      </c>
    </row>
    <row r="2981" spans="1:7" x14ac:dyDescent="0.25">
      <c r="A2981">
        <v>97696</v>
      </c>
      <c r="B2981">
        <v>597536</v>
      </c>
      <c r="C2981">
        <v>626463</v>
      </c>
      <c r="D2981">
        <v>410814</v>
      </c>
      <c r="E2981" s="1">
        <v>40566</v>
      </c>
      <c r="F2981">
        <v>5</v>
      </c>
      <c r="G2981" t="s">
        <v>5952</v>
      </c>
    </row>
    <row r="2982" spans="1:7" x14ac:dyDescent="0.25">
      <c r="A2982">
        <v>59149</v>
      </c>
      <c r="B2982">
        <v>118281</v>
      </c>
      <c r="C2982">
        <v>36128</v>
      </c>
      <c r="D2982">
        <v>51360</v>
      </c>
      <c r="E2982" s="1">
        <v>37767</v>
      </c>
      <c r="F2982">
        <v>5</v>
      </c>
      <c r="G2982" t="s">
        <v>5953</v>
      </c>
    </row>
    <row r="2983" spans="1:7" x14ac:dyDescent="0.25">
      <c r="A2983">
        <v>106141</v>
      </c>
      <c r="B2983">
        <v>712792</v>
      </c>
      <c r="C2983">
        <v>106501</v>
      </c>
      <c r="D2983">
        <v>51209</v>
      </c>
      <c r="E2983" s="1">
        <v>39340</v>
      </c>
      <c r="F2983">
        <v>4</v>
      </c>
      <c r="G2983" t="s">
        <v>5954</v>
      </c>
    </row>
    <row r="2984" spans="1:7" x14ac:dyDescent="0.25">
      <c r="A2984">
        <v>74017</v>
      </c>
      <c r="B2984">
        <v>490364</v>
      </c>
      <c r="C2984">
        <v>869184</v>
      </c>
      <c r="D2984">
        <v>322668</v>
      </c>
      <c r="E2984" s="1">
        <v>40455</v>
      </c>
      <c r="F2984">
        <v>5</v>
      </c>
      <c r="G2984" t="s">
        <v>5955</v>
      </c>
    </row>
    <row r="2985" spans="1:7" x14ac:dyDescent="0.25">
      <c r="A2985">
        <v>59957</v>
      </c>
      <c r="B2985">
        <v>242296</v>
      </c>
      <c r="C2985">
        <v>2001207747</v>
      </c>
      <c r="D2985">
        <v>93068</v>
      </c>
      <c r="E2985" s="1">
        <v>42658</v>
      </c>
      <c r="F2985">
        <v>5</v>
      </c>
      <c r="G2985" t="s">
        <v>5956</v>
      </c>
    </row>
    <row r="2986" spans="1:7" x14ac:dyDescent="0.25">
      <c r="A2986">
        <v>107487</v>
      </c>
      <c r="B2986">
        <v>744684</v>
      </c>
      <c r="C2986">
        <v>61660</v>
      </c>
      <c r="D2986">
        <v>84109</v>
      </c>
      <c r="E2986" s="1">
        <v>38370</v>
      </c>
      <c r="F2986">
        <v>5</v>
      </c>
      <c r="G2986" t="s">
        <v>5957</v>
      </c>
    </row>
    <row r="2987" spans="1:7" x14ac:dyDescent="0.25">
      <c r="A2987">
        <v>113127</v>
      </c>
      <c r="B2987">
        <v>539254</v>
      </c>
      <c r="C2987">
        <v>124416</v>
      </c>
      <c r="D2987">
        <v>88419</v>
      </c>
      <c r="E2987" s="1">
        <v>38573</v>
      </c>
      <c r="F2987">
        <v>5</v>
      </c>
      <c r="G2987" t="s">
        <v>5958</v>
      </c>
    </row>
    <row r="2988" spans="1:7" x14ac:dyDescent="0.25">
      <c r="A2988">
        <v>100282</v>
      </c>
      <c r="B2988">
        <v>587933</v>
      </c>
      <c r="C2988">
        <v>644191</v>
      </c>
      <c r="D2988">
        <v>321883</v>
      </c>
      <c r="E2988" s="1">
        <v>40842</v>
      </c>
      <c r="F2988">
        <v>5</v>
      </c>
      <c r="G2988" t="s">
        <v>5959</v>
      </c>
    </row>
    <row r="2989" spans="1:7" x14ac:dyDescent="0.25">
      <c r="A2989">
        <v>90623</v>
      </c>
      <c r="B2989">
        <v>970879</v>
      </c>
      <c r="C2989">
        <v>603831</v>
      </c>
      <c r="D2989">
        <v>53879</v>
      </c>
      <c r="E2989" s="1">
        <v>39424</v>
      </c>
      <c r="F2989">
        <v>5</v>
      </c>
      <c r="G2989" t="s">
        <v>5960</v>
      </c>
    </row>
    <row r="2990" spans="1:7" x14ac:dyDescent="0.25">
      <c r="A2990">
        <v>7139</v>
      </c>
      <c r="B2990">
        <v>880578</v>
      </c>
      <c r="C2990">
        <v>318449</v>
      </c>
      <c r="D2990">
        <v>243313</v>
      </c>
      <c r="E2990" s="1">
        <v>39318</v>
      </c>
      <c r="F2990">
        <v>4</v>
      </c>
      <c r="G2990" t="s">
        <v>5961</v>
      </c>
    </row>
    <row r="2991" spans="1:7" x14ac:dyDescent="0.25">
      <c r="A2991">
        <v>53969</v>
      </c>
      <c r="B2991">
        <v>686807</v>
      </c>
      <c r="C2991">
        <v>292100</v>
      </c>
      <c r="D2991">
        <v>295092</v>
      </c>
      <c r="E2991" s="1">
        <v>40121</v>
      </c>
      <c r="F2991">
        <v>5</v>
      </c>
      <c r="G2991" t="s">
        <v>5962</v>
      </c>
    </row>
    <row r="2992" spans="1:7" x14ac:dyDescent="0.25">
      <c r="A2992">
        <v>119007</v>
      </c>
      <c r="B2992">
        <v>811940</v>
      </c>
      <c r="C2992">
        <v>178427</v>
      </c>
      <c r="D2992">
        <v>18032</v>
      </c>
      <c r="E2992" s="1">
        <v>40211</v>
      </c>
      <c r="F2992">
        <v>5</v>
      </c>
      <c r="G2992" t="s">
        <v>5963</v>
      </c>
    </row>
    <row r="2993" spans="1:7" x14ac:dyDescent="0.25">
      <c r="A2993">
        <v>18247</v>
      </c>
      <c r="B2993">
        <v>581105</v>
      </c>
      <c r="C2993">
        <v>140424</v>
      </c>
      <c r="D2993">
        <v>53909</v>
      </c>
      <c r="E2993" s="1">
        <v>38917</v>
      </c>
      <c r="F2993">
        <v>5</v>
      </c>
      <c r="G2993" t="s">
        <v>5964</v>
      </c>
    </row>
    <row r="2994" spans="1:7" x14ac:dyDescent="0.25">
      <c r="A2994">
        <v>71974</v>
      </c>
      <c r="B2994">
        <v>1068637</v>
      </c>
      <c r="C2994">
        <v>34025</v>
      </c>
      <c r="D2994">
        <v>30018</v>
      </c>
      <c r="E2994" s="1">
        <v>38658</v>
      </c>
      <c r="F2994">
        <v>5</v>
      </c>
      <c r="G2994" t="s">
        <v>5965</v>
      </c>
    </row>
    <row r="2995" spans="1:7" x14ac:dyDescent="0.25">
      <c r="A2995">
        <v>32727</v>
      </c>
      <c r="B2995">
        <v>391097</v>
      </c>
      <c r="C2995">
        <v>28177</v>
      </c>
      <c r="D2995">
        <v>381596</v>
      </c>
      <c r="E2995" s="1">
        <v>40062</v>
      </c>
      <c r="F2995">
        <v>5</v>
      </c>
      <c r="G2995" t="s">
        <v>5966</v>
      </c>
    </row>
    <row r="2996" spans="1:7" x14ac:dyDescent="0.25">
      <c r="A2996">
        <v>28283</v>
      </c>
      <c r="B2996">
        <v>706106</v>
      </c>
      <c r="C2996">
        <v>199848</v>
      </c>
      <c r="D2996">
        <v>404716</v>
      </c>
      <c r="E2996" s="1">
        <v>40901</v>
      </c>
      <c r="F2996">
        <v>5</v>
      </c>
      <c r="G2996" t="s">
        <v>5967</v>
      </c>
    </row>
    <row r="2997" spans="1:7" x14ac:dyDescent="0.25">
      <c r="A2997">
        <v>54242</v>
      </c>
      <c r="B2997">
        <v>225427</v>
      </c>
      <c r="C2997">
        <v>1649203</v>
      </c>
      <c r="D2997">
        <v>438872</v>
      </c>
      <c r="E2997" s="1">
        <v>40997</v>
      </c>
      <c r="F2997">
        <v>4</v>
      </c>
      <c r="G2997" t="s">
        <v>5968</v>
      </c>
    </row>
    <row r="2998" spans="1:7" x14ac:dyDescent="0.25">
      <c r="A2998">
        <v>80073</v>
      </c>
      <c r="B2998">
        <v>373907</v>
      </c>
      <c r="C2998">
        <v>106624</v>
      </c>
      <c r="D2998">
        <v>113423</v>
      </c>
      <c r="E2998" s="1">
        <v>38544</v>
      </c>
      <c r="F2998">
        <v>5</v>
      </c>
      <c r="G2998" t="s">
        <v>5969</v>
      </c>
    </row>
    <row r="2999" spans="1:7" x14ac:dyDescent="0.25">
      <c r="A2999">
        <v>53968</v>
      </c>
      <c r="B2999">
        <v>945790</v>
      </c>
      <c r="C2999">
        <v>331918</v>
      </c>
      <c r="D2999">
        <v>162873</v>
      </c>
      <c r="E2999" s="1">
        <v>39351</v>
      </c>
      <c r="F2999">
        <v>4</v>
      </c>
      <c r="G2999" t="s">
        <v>5970</v>
      </c>
    </row>
    <row r="3000" spans="1:7" x14ac:dyDescent="0.25">
      <c r="A3000">
        <v>36820</v>
      </c>
      <c r="B3000">
        <v>197042</v>
      </c>
      <c r="C3000">
        <v>432873</v>
      </c>
      <c r="D3000">
        <v>175737</v>
      </c>
      <c r="E3000" s="1">
        <v>39125</v>
      </c>
      <c r="F3000">
        <v>5</v>
      </c>
      <c r="G3000" t="s">
        <v>5971</v>
      </c>
    </row>
    <row r="3001" spans="1:7" x14ac:dyDescent="0.25">
      <c r="A3001">
        <v>16374</v>
      </c>
      <c r="B3001">
        <v>57359</v>
      </c>
      <c r="C3001">
        <v>420799</v>
      </c>
      <c r="D3001">
        <v>481250</v>
      </c>
      <c r="E3001" s="1">
        <v>41704</v>
      </c>
      <c r="F3001">
        <v>5</v>
      </c>
      <c r="G3001" t="s">
        <v>5972</v>
      </c>
    </row>
    <row r="3002" spans="1:7" x14ac:dyDescent="0.25">
      <c r="A3002">
        <v>110558</v>
      </c>
      <c r="B3002">
        <v>438002</v>
      </c>
      <c r="C3002">
        <v>520830</v>
      </c>
      <c r="D3002">
        <v>71343</v>
      </c>
      <c r="E3002" s="1">
        <v>40333</v>
      </c>
      <c r="F3002">
        <v>5</v>
      </c>
      <c r="G3002" t="s">
        <v>5973</v>
      </c>
    </row>
    <row r="3003" spans="1:7" x14ac:dyDescent="0.25">
      <c r="A3003">
        <v>8731</v>
      </c>
      <c r="B3003">
        <v>153185</v>
      </c>
      <c r="C3003">
        <v>17803</v>
      </c>
      <c r="D3003">
        <v>181</v>
      </c>
      <c r="E3003" s="1">
        <v>38418</v>
      </c>
      <c r="F3003">
        <v>4</v>
      </c>
      <c r="G3003" t="s">
        <v>5974</v>
      </c>
    </row>
    <row r="3004" spans="1:7" x14ac:dyDescent="0.25">
      <c r="A3004">
        <v>96359</v>
      </c>
      <c r="B3004">
        <v>654101</v>
      </c>
      <c r="C3004">
        <v>791416</v>
      </c>
      <c r="D3004">
        <v>47716</v>
      </c>
      <c r="E3004" s="1">
        <v>40973</v>
      </c>
      <c r="F3004">
        <v>5</v>
      </c>
      <c r="G3004" t="s">
        <v>5975</v>
      </c>
    </row>
    <row r="3005" spans="1:7" x14ac:dyDescent="0.25">
      <c r="A3005">
        <v>55568</v>
      </c>
      <c r="B3005">
        <v>1052258</v>
      </c>
      <c r="C3005">
        <v>55044</v>
      </c>
      <c r="D3005">
        <v>324271</v>
      </c>
      <c r="E3005" s="1">
        <v>39819</v>
      </c>
      <c r="F3005">
        <v>4</v>
      </c>
      <c r="G3005" t="s">
        <v>5976</v>
      </c>
    </row>
    <row r="3006" spans="1:7" x14ac:dyDescent="0.25">
      <c r="A3006">
        <v>59800</v>
      </c>
      <c r="B3006">
        <v>499215</v>
      </c>
      <c r="C3006">
        <v>191015</v>
      </c>
      <c r="D3006">
        <v>94997</v>
      </c>
      <c r="E3006" s="1">
        <v>38956</v>
      </c>
      <c r="F3006">
        <v>5</v>
      </c>
      <c r="G3006" t="s">
        <v>5977</v>
      </c>
    </row>
    <row r="3007" spans="1:7" x14ac:dyDescent="0.25">
      <c r="A3007">
        <v>92881</v>
      </c>
      <c r="B3007">
        <v>921926</v>
      </c>
      <c r="C3007">
        <v>306386</v>
      </c>
      <c r="D3007">
        <v>91020</v>
      </c>
      <c r="E3007" s="1">
        <v>39845</v>
      </c>
      <c r="F3007">
        <v>5</v>
      </c>
      <c r="G3007" t="s">
        <v>5978</v>
      </c>
    </row>
    <row r="3008" spans="1:7" x14ac:dyDescent="0.25">
      <c r="A3008">
        <v>17291</v>
      </c>
      <c r="B3008">
        <v>592037</v>
      </c>
      <c r="C3008">
        <v>1179225</v>
      </c>
      <c r="D3008">
        <v>482020</v>
      </c>
      <c r="E3008" s="1">
        <v>41438</v>
      </c>
      <c r="F3008">
        <v>4</v>
      </c>
      <c r="G3008" t="s">
        <v>5979</v>
      </c>
    </row>
    <row r="3009" spans="1:7" x14ac:dyDescent="0.25">
      <c r="A3009">
        <v>91325</v>
      </c>
      <c r="B3009">
        <v>557462</v>
      </c>
      <c r="C3009">
        <v>71854</v>
      </c>
      <c r="D3009">
        <v>55215</v>
      </c>
      <c r="E3009" s="1">
        <v>37784</v>
      </c>
      <c r="F3009">
        <v>0</v>
      </c>
      <c r="G3009" t="s">
        <v>5980</v>
      </c>
    </row>
    <row r="3010" spans="1:7" x14ac:dyDescent="0.25">
      <c r="A3010">
        <v>111809</v>
      </c>
      <c r="B3010">
        <v>302469</v>
      </c>
      <c r="C3010">
        <v>1273292</v>
      </c>
      <c r="D3010">
        <v>39734</v>
      </c>
      <c r="E3010" s="1">
        <v>40427</v>
      </c>
      <c r="F3010">
        <v>0</v>
      </c>
      <c r="G3010" t="s">
        <v>5981</v>
      </c>
    </row>
    <row r="3011" spans="1:7" x14ac:dyDescent="0.25">
      <c r="A3011">
        <v>112723</v>
      </c>
      <c r="B3011">
        <v>782903</v>
      </c>
      <c r="C3011">
        <v>496829</v>
      </c>
      <c r="D3011">
        <v>188316</v>
      </c>
      <c r="E3011" s="1">
        <v>39602</v>
      </c>
      <c r="F3011">
        <v>5</v>
      </c>
      <c r="G3011" t="s">
        <v>5982</v>
      </c>
    </row>
    <row r="3012" spans="1:7" x14ac:dyDescent="0.25">
      <c r="A3012">
        <v>41199</v>
      </c>
      <c r="B3012">
        <v>47826</v>
      </c>
      <c r="C3012">
        <v>1223919</v>
      </c>
      <c r="D3012">
        <v>93946</v>
      </c>
      <c r="E3012" s="1">
        <v>40202</v>
      </c>
      <c r="F3012">
        <v>5</v>
      </c>
      <c r="G3012" t="s">
        <v>5983</v>
      </c>
    </row>
    <row r="3013" spans="1:7" ht="409.5" x14ac:dyDescent="0.25">
      <c r="A3013">
        <v>44107</v>
      </c>
      <c r="B3013">
        <v>939954</v>
      </c>
      <c r="C3013">
        <v>333840</v>
      </c>
      <c r="D3013">
        <v>47195</v>
      </c>
      <c r="E3013" s="1">
        <v>38945</v>
      </c>
      <c r="F3013">
        <v>5</v>
      </c>
      <c r="G3013" s="2" t="s">
        <v>5984</v>
      </c>
    </row>
    <row r="3014" spans="1:7" x14ac:dyDescent="0.25">
      <c r="A3014">
        <v>122712</v>
      </c>
      <c r="B3014">
        <v>564576</v>
      </c>
      <c r="C3014">
        <v>679953</v>
      </c>
      <c r="D3014">
        <v>290307</v>
      </c>
      <c r="E3014" s="1">
        <v>40364</v>
      </c>
      <c r="F3014">
        <v>5</v>
      </c>
      <c r="G3014" t="s">
        <v>5985</v>
      </c>
    </row>
    <row r="3015" spans="1:7" x14ac:dyDescent="0.25">
      <c r="A3015">
        <v>91578</v>
      </c>
      <c r="B3015">
        <v>506661</v>
      </c>
      <c r="C3015">
        <v>216476</v>
      </c>
      <c r="D3015">
        <v>209831</v>
      </c>
      <c r="E3015" s="1">
        <v>39122</v>
      </c>
      <c r="F3015">
        <v>5</v>
      </c>
      <c r="G3015" t="s">
        <v>5986</v>
      </c>
    </row>
    <row r="3016" spans="1:7" x14ac:dyDescent="0.25">
      <c r="A3016">
        <v>14252</v>
      </c>
      <c r="B3016">
        <v>715538</v>
      </c>
      <c r="C3016">
        <v>283611</v>
      </c>
      <c r="D3016">
        <v>40214</v>
      </c>
      <c r="E3016" s="1">
        <v>39670</v>
      </c>
      <c r="F3016">
        <v>5</v>
      </c>
      <c r="G3016" t="s">
        <v>5987</v>
      </c>
    </row>
    <row r="3017" spans="1:7" x14ac:dyDescent="0.25">
      <c r="A3017">
        <v>95100</v>
      </c>
      <c r="B3017">
        <v>120720</v>
      </c>
      <c r="C3017">
        <v>461834</v>
      </c>
      <c r="D3017">
        <v>211988</v>
      </c>
      <c r="E3017" s="1">
        <v>39777</v>
      </c>
      <c r="F3017">
        <v>5</v>
      </c>
      <c r="G3017" t="s">
        <v>5988</v>
      </c>
    </row>
    <row r="3018" spans="1:7" x14ac:dyDescent="0.25">
      <c r="A3018">
        <v>43928</v>
      </c>
      <c r="B3018">
        <v>107175</v>
      </c>
      <c r="C3018">
        <v>1792239</v>
      </c>
      <c r="D3018">
        <v>114397</v>
      </c>
      <c r="E3018" s="1">
        <v>40568</v>
      </c>
      <c r="F3018">
        <v>5</v>
      </c>
      <c r="G3018" t="s">
        <v>5989</v>
      </c>
    </row>
    <row r="3019" spans="1:7" ht="390" x14ac:dyDescent="0.25">
      <c r="A3019">
        <v>68526</v>
      </c>
      <c r="B3019">
        <v>541174</v>
      </c>
      <c r="C3019">
        <v>191015</v>
      </c>
      <c r="D3019">
        <v>99570</v>
      </c>
      <c r="E3019" s="1">
        <v>39746</v>
      </c>
      <c r="F3019">
        <v>5</v>
      </c>
      <c r="G3019" s="2" t="s">
        <v>5990</v>
      </c>
    </row>
    <row r="3020" spans="1:7" x14ac:dyDescent="0.25">
      <c r="A3020">
        <v>10872</v>
      </c>
      <c r="B3020">
        <v>438845</v>
      </c>
      <c r="C3020">
        <v>847160</v>
      </c>
      <c r="D3020">
        <v>76470</v>
      </c>
      <c r="E3020" s="1">
        <v>39747</v>
      </c>
      <c r="F3020">
        <v>5</v>
      </c>
      <c r="G3020" t="s">
        <v>5991</v>
      </c>
    </row>
    <row r="3021" spans="1:7" x14ac:dyDescent="0.25">
      <c r="A3021">
        <v>37505</v>
      </c>
      <c r="B3021">
        <v>1049128</v>
      </c>
      <c r="C3021">
        <v>194755</v>
      </c>
      <c r="D3021">
        <v>102274</v>
      </c>
      <c r="E3021" s="1">
        <v>39504</v>
      </c>
      <c r="F3021">
        <v>5</v>
      </c>
      <c r="G3021" t="s">
        <v>5992</v>
      </c>
    </row>
    <row r="3022" spans="1:7" x14ac:dyDescent="0.25">
      <c r="A3022">
        <v>32989</v>
      </c>
      <c r="B3022">
        <v>1105392</v>
      </c>
      <c r="C3022">
        <v>82616</v>
      </c>
      <c r="D3022">
        <v>294738</v>
      </c>
      <c r="E3022" s="1">
        <v>39538</v>
      </c>
      <c r="F3022">
        <v>5</v>
      </c>
      <c r="G3022" t="s">
        <v>5993</v>
      </c>
    </row>
    <row r="3023" spans="1:7" x14ac:dyDescent="0.25">
      <c r="A3023">
        <v>11848</v>
      </c>
      <c r="B3023">
        <v>1116544</v>
      </c>
      <c r="C3023">
        <v>230860</v>
      </c>
      <c r="D3023">
        <v>282391</v>
      </c>
      <c r="E3023" s="1">
        <v>39502</v>
      </c>
      <c r="F3023">
        <v>5</v>
      </c>
      <c r="G3023" t="s">
        <v>5994</v>
      </c>
    </row>
    <row r="3024" spans="1:7" ht="409.5" x14ac:dyDescent="0.25">
      <c r="A3024">
        <v>52833</v>
      </c>
      <c r="B3024">
        <v>1082094</v>
      </c>
      <c r="C3024">
        <v>212609</v>
      </c>
      <c r="D3024">
        <v>285328</v>
      </c>
      <c r="E3024" s="1">
        <v>39757</v>
      </c>
      <c r="F3024">
        <v>5</v>
      </c>
      <c r="G3024" s="2" t="s">
        <v>5995</v>
      </c>
    </row>
    <row r="3025" spans="1:7" ht="375" x14ac:dyDescent="0.25">
      <c r="A3025">
        <v>110662</v>
      </c>
      <c r="B3025">
        <v>688821</v>
      </c>
      <c r="C3025">
        <v>89420</v>
      </c>
      <c r="D3025">
        <v>58562</v>
      </c>
      <c r="E3025" s="1">
        <v>37991</v>
      </c>
      <c r="F3025">
        <v>5</v>
      </c>
      <c r="G3025" s="2" t="s">
        <v>5996</v>
      </c>
    </row>
    <row r="3026" spans="1:7" x14ac:dyDescent="0.25">
      <c r="A3026">
        <v>10672</v>
      </c>
      <c r="B3026">
        <v>938565</v>
      </c>
      <c r="C3026">
        <v>1806315</v>
      </c>
      <c r="D3026">
        <v>82102</v>
      </c>
      <c r="E3026" s="1">
        <v>41136</v>
      </c>
      <c r="F3026">
        <v>5</v>
      </c>
      <c r="G3026" t="s">
        <v>5997</v>
      </c>
    </row>
    <row r="3027" spans="1:7" x14ac:dyDescent="0.25">
      <c r="A3027">
        <v>52428</v>
      </c>
      <c r="B3027">
        <v>754860</v>
      </c>
      <c r="C3027">
        <v>339260</v>
      </c>
      <c r="D3027">
        <v>375050</v>
      </c>
      <c r="E3027" s="1">
        <v>40006</v>
      </c>
      <c r="F3027">
        <v>5</v>
      </c>
      <c r="G3027" t="s">
        <v>5998</v>
      </c>
    </row>
    <row r="3028" spans="1:7" x14ac:dyDescent="0.25">
      <c r="A3028">
        <v>63834</v>
      </c>
      <c r="B3028">
        <v>500523</v>
      </c>
      <c r="C3028">
        <v>383346</v>
      </c>
      <c r="D3028">
        <v>457603</v>
      </c>
      <c r="E3028" s="1">
        <v>40746</v>
      </c>
      <c r="F3028">
        <v>5</v>
      </c>
      <c r="G3028" t="s">
        <v>5999</v>
      </c>
    </row>
    <row r="3029" spans="1:7" x14ac:dyDescent="0.25">
      <c r="A3029">
        <v>6969</v>
      </c>
      <c r="B3029">
        <v>843310</v>
      </c>
      <c r="C3029">
        <v>56003</v>
      </c>
      <c r="D3029">
        <v>354023</v>
      </c>
      <c r="E3029" s="1">
        <v>40336</v>
      </c>
      <c r="F3029">
        <v>5</v>
      </c>
      <c r="G3029" t="s">
        <v>6000</v>
      </c>
    </row>
    <row r="3030" spans="1:7" x14ac:dyDescent="0.25">
      <c r="A3030">
        <v>65013</v>
      </c>
      <c r="B3030">
        <v>798226</v>
      </c>
      <c r="C3030">
        <v>113804</v>
      </c>
      <c r="D3030">
        <v>33833</v>
      </c>
      <c r="E3030" s="1">
        <v>38728</v>
      </c>
      <c r="F3030">
        <v>5</v>
      </c>
      <c r="G3030" t="s">
        <v>6001</v>
      </c>
    </row>
    <row r="3031" spans="1:7" x14ac:dyDescent="0.25">
      <c r="A3031">
        <v>37196</v>
      </c>
      <c r="B3031">
        <v>1065806</v>
      </c>
      <c r="C3031">
        <v>9580</v>
      </c>
      <c r="D3031">
        <v>13707</v>
      </c>
      <c r="E3031" s="1">
        <v>37803</v>
      </c>
      <c r="F3031">
        <v>5</v>
      </c>
      <c r="G3031" t="s">
        <v>6002</v>
      </c>
    </row>
    <row r="3032" spans="1:7" x14ac:dyDescent="0.25">
      <c r="A3032">
        <v>121981</v>
      </c>
      <c r="B3032">
        <v>1064854</v>
      </c>
      <c r="C3032">
        <v>330157</v>
      </c>
      <c r="D3032">
        <v>126997</v>
      </c>
      <c r="E3032" s="1">
        <v>39447</v>
      </c>
      <c r="F3032">
        <v>4</v>
      </c>
      <c r="G3032" t="s">
        <v>6003</v>
      </c>
    </row>
    <row r="3033" spans="1:7" x14ac:dyDescent="0.25">
      <c r="A3033">
        <v>46965</v>
      </c>
      <c r="B3033">
        <v>355055</v>
      </c>
      <c r="C3033">
        <v>75497</v>
      </c>
      <c r="D3033">
        <v>37968</v>
      </c>
      <c r="E3033" s="1">
        <v>38465</v>
      </c>
      <c r="F3033">
        <v>4</v>
      </c>
      <c r="G3033" t="s">
        <v>6004</v>
      </c>
    </row>
    <row r="3034" spans="1:7" x14ac:dyDescent="0.25">
      <c r="A3034">
        <v>73522</v>
      </c>
      <c r="B3034">
        <v>889143</v>
      </c>
      <c r="C3034">
        <v>160977</v>
      </c>
      <c r="D3034">
        <v>383224</v>
      </c>
      <c r="E3034" s="1">
        <v>40668</v>
      </c>
      <c r="F3034">
        <v>4</v>
      </c>
      <c r="G3034" t="s">
        <v>6005</v>
      </c>
    </row>
    <row r="3035" spans="1:7" x14ac:dyDescent="0.25">
      <c r="A3035">
        <v>91568</v>
      </c>
      <c r="B3035">
        <v>520348</v>
      </c>
      <c r="C3035">
        <v>2703280</v>
      </c>
      <c r="D3035">
        <v>495291</v>
      </c>
      <c r="E3035" s="1">
        <v>41325</v>
      </c>
      <c r="F3035">
        <v>5</v>
      </c>
      <c r="G3035" t="s">
        <v>6006</v>
      </c>
    </row>
    <row r="3036" spans="1:7" x14ac:dyDescent="0.25">
      <c r="A3036">
        <v>7686</v>
      </c>
      <c r="B3036">
        <v>917291</v>
      </c>
      <c r="C3036">
        <v>222564</v>
      </c>
      <c r="D3036">
        <v>210718</v>
      </c>
      <c r="E3036" s="1">
        <v>39202</v>
      </c>
      <c r="F3036">
        <v>5</v>
      </c>
      <c r="G3036" t="s">
        <v>6007</v>
      </c>
    </row>
    <row r="3037" spans="1:7" x14ac:dyDescent="0.25">
      <c r="A3037">
        <v>83877</v>
      </c>
      <c r="B3037">
        <v>441313</v>
      </c>
      <c r="C3037">
        <v>937635</v>
      </c>
      <c r="D3037">
        <v>229364</v>
      </c>
      <c r="E3037" s="1">
        <v>40422</v>
      </c>
      <c r="F3037">
        <v>4</v>
      </c>
      <c r="G3037" t="s">
        <v>6008</v>
      </c>
    </row>
    <row r="3038" spans="1:7" x14ac:dyDescent="0.25">
      <c r="A3038">
        <v>86475</v>
      </c>
      <c r="B3038">
        <v>595279</v>
      </c>
      <c r="C3038">
        <v>163112</v>
      </c>
      <c r="D3038">
        <v>372322</v>
      </c>
      <c r="E3038" s="1">
        <v>41482</v>
      </c>
      <c r="F3038">
        <v>5</v>
      </c>
      <c r="G3038" t="s">
        <v>6009</v>
      </c>
    </row>
    <row r="3039" spans="1:7" x14ac:dyDescent="0.25">
      <c r="A3039">
        <v>36214</v>
      </c>
      <c r="B3039">
        <v>2857</v>
      </c>
      <c r="C3039">
        <v>394077</v>
      </c>
      <c r="D3039">
        <v>218898</v>
      </c>
      <c r="E3039" s="1">
        <v>39576</v>
      </c>
      <c r="F3039">
        <v>5</v>
      </c>
      <c r="G3039" t="s">
        <v>6010</v>
      </c>
    </row>
    <row r="3040" spans="1:7" x14ac:dyDescent="0.25">
      <c r="A3040">
        <v>36628</v>
      </c>
      <c r="B3040">
        <v>363049</v>
      </c>
      <c r="C3040">
        <v>57660</v>
      </c>
      <c r="D3040">
        <v>37547</v>
      </c>
      <c r="E3040" s="1">
        <v>37963</v>
      </c>
      <c r="F3040">
        <v>4</v>
      </c>
      <c r="G3040" t="s">
        <v>6011</v>
      </c>
    </row>
    <row r="3041" spans="1:7" x14ac:dyDescent="0.25">
      <c r="A3041">
        <v>30792</v>
      </c>
      <c r="B3041">
        <v>726779</v>
      </c>
      <c r="C3041">
        <v>1092979</v>
      </c>
      <c r="D3041">
        <v>213662</v>
      </c>
      <c r="E3041" s="1">
        <v>39805</v>
      </c>
      <c r="F3041">
        <v>5</v>
      </c>
      <c r="G3041" t="s">
        <v>6012</v>
      </c>
    </row>
    <row r="3042" spans="1:7" x14ac:dyDescent="0.25">
      <c r="A3042">
        <v>11553</v>
      </c>
      <c r="B3042">
        <v>662647</v>
      </c>
      <c r="C3042">
        <v>284812</v>
      </c>
      <c r="D3042">
        <v>82336</v>
      </c>
      <c r="E3042" s="1">
        <v>39857</v>
      </c>
      <c r="F3042">
        <v>4</v>
      </c>
      <c r="G3042" t="s">
        <v>6013</v>
      </c>
    </row>
    <row r="3043" spans="1:7" x14ac:dyDescent="0.25">
      <c r="A3043">
        <v>54383</v>
      </c>
      <c r="B3043">
        <v>587784</v>
      </c>
      <c r="C3043">
        <v>709001</v>
      </c>
      <c r="D3043">
        <v>73062</v>
      </c>
      <c r="E3043" s="1">
        <v>39727</v>
      </c>
      <c r="F3043">
        <v>4</v>
      </c>
      <c r="G3043" t="s">
        <v>6014</v>
      </c>
    </row>
    <row r="3044" spans="1:7" x14ac:dyDescent="0.25">
      <c r="A3044">
        <v>42169</v>
      </c>
      <c r="B3044">
        <v>121766</v>
      </c>
      <c r="C3044">
        <v>147027</v>
      </c>
      <c r="D3044">
        <v>144843</v>
      </c>
      <c r="E3044" s="1">
        <v>38672</v>
      </c>
      <c r="F3044">
        <v>4</v>
      </c>
      <c r="G3044" t="s">
        <v>6015</v>
      </c>
    </row>
    <row r="3045" spans="1:7" ht="240" x14ac:dyDescent="0.25">
      <c r="A3045">
        <v>87181</v>
      </c>
      <c r="B3045">
        <v>653919</v>
      </c>
      <c r="C3045">
        <v>58104</v>
      </c>
      <c r="D3045">
        <v>57412</v>
      </c>
      <c r="E3045" s="1">
        <v>37740</v>
      </c>
      <c r="F3045">
        <v>5</v>
      </c>
      <c r="G3045" s="2" t="s">
        <v>6016</v>
      </c>
    </row>
    <row r="3046" spans="1:7" ht="409.5" x14ac:dyDescent="0.25">
      <c r="A3046">
        <v>81248</v>
      </c>
      <c r="B3046">
        <v>908829</v>
      </c>
      <c r="C3046">
        <v>1279138</v>
      </c>
      <c r="D3046">
        <v>350361</v>
      </c>
      <c r="E3046" s="1">
        <v>39959</v>
      </c>
      <c r="F3046">
        <v>1</v>
      </c>
      <c r="G3046" s="2" t="s">
        <v>6017</v>
      </c>
    </row>
    <row r="3047" spans="1:7" x14ac:dyDescent="0.25">
      <c r="A3047">
        <v>49433</v>
      </c>
      <c r="B3047">
        <v>574295</v>
      </c>
      <c r="C3047">
        <v>360437</v>
      </c>
      <c r="D3047">
        <v>307451</v>
      </c>
      <c r="E3047" s="1">
        <v>39712</v>
      </c>
      <c r="F3047">
        <v>5</v>
      </c>
      <c r="G3047" t="s">
        <v>6018</v>
      </c>
    </row>
    <row r="3048" spans="1:7" x14ac:dyDescent="0.25">
      <c r="A3048">
        <v>68767</v>
      </c>
      <c r="B3048">
        <v>1099876</v>
      </c>
      <c r="C3048">
        <v>329769</v>
      </c>
      <c r="D3048">
        <v>370765</v>
      </c>
      <c r="E3048" s="1">
        <v>39954</v>
      </c>
      <c r="F3048">
        <v>5</v>
      </c>
      <c r="G3048" t="s">
        <v>6019</v>
      </c>
    </row>
    <row r="3049" spans="1:7" x14ac:dyDescent="0.25">
      <c r="A3049">
        <v>89898</v>
      </c>
      <c r="B3049">
        <v>319094</v>
      </c>
      <c r="C3049">
        <v>542159</v>
      </c>
      <c r="D3049">
        <v>450478</v>
      </c>
      <c r="E3049" s="1">
        <v>40694</v>
      </c>
      <c r="F3049">
        <v>5</v>
      </c>
      <c r="G3049" t="s">
        <v>6020</v>
      </c>
    </row>
    <row r="3050" spans="1:7" x14ac:dyDescent="0.25">
      <c r="A3050">
        <v>91333</v>
      </c>
      <c r="B3050">
        <v>1050170</v>
      </c>
      <c r="C3050">
        <v>648917</v>
      </c>
      <c r="D3050">
        <v>53878</v>
      </c>
      <c r="E3050" s="1">
        <v>39538</v>
      </c>
      <c r="F3050">
        <v>5</v>
      </c>
      <c r="G3050" t="s">
        <v>6021</v>
      </c>
    </row>
    <row r="3051" spans="1:7" x14ac:dyDescent="0.25">
      <c r="A3051">
        <v>111061</v>
      </c>
      <c r="B3051">
        <v>192993</v>
      </c>
      <c r="C3051">
        <v>230834</v>
      </c>
      <c r="D3051">
        <v>117874</v>
      </c>
      <c r="E3051" s="1">
        <v>39187</v>
      </c>
      <c r="F3051">
        <v>5</v>
      </c>
      <c r="G3051" t="s">
        <v>6022</v>
      </c>
    </row>
    <row r="3052" spans="1:7" x14ac:dyDescent="0.25">
      <c r="A3052">
        <v>124899</v>
      </c>
      <c r="B3052">
        <v>1108682</v>
      </c>
      <c r="C3052">
        <v>1186940</v>
      </c>
      <c r="D3052">
        <v>273953</v>
      </c>
      <c r="E3052" s="1">
        <v>40230</v>
      </c>
      <c r="F3052">
        <v>4</v>
      </c>
      <c r="G3052" t="s">
        <v>6023</v>
      </c>
    </row>
    <row r="3053" spans="1:7" x14ac:dyDescent="0.25">
      <c r="A3053">
        <v>74176</v>
      </c>
      <c r="B3053">
        <v>1281</v>
      </c>
      <c r="C3053">
        <v>198238</v>
      </c>
      <c r="D3053">
        <v>109578</v>
      </c>
      <c r="E3053" s="1">
        <v>38411</v>
      </c>
      <c r="F3053">
        <v>5</v>
      </c>
      <c r="G3053" t="s">
        <v>6024</v>
      </c>
    </row>
    <row r="3054" spans="1:7" x14ac:dyDescent="0.25">
      <c r="A3054">
        <v>122248</v>
      </c>
      <c r="B3054">
        <v>916494</v>
      </c>
      <c r="C3054">
        <v>195879</v>
      </c>
      <c r="D3054">
        <v>152620</v>
      </c>
      <c r="E3054" s="1">
        <v>38754</v>
      </c>
      <c r="F3054">
        <v>5</v>
      </c>
      <c r="G3054" t="s">
        <v>6025</v>
      </c>
    </row>
    <row r="3055" spans="1:7" x14ac:dyDescent="0.25">
      <c r="A3055">
        <v>78051</v>
      </c>
      <c r="B3055">
        <v>906391</v>
      </c>
      <c r="C3055">
        <v>53932</v>
      </c>
      <c r="D3055">
        <v>106214</v>
      </c>
      <c r="E3055" s="1">
        <v>38760</v>
      </c>
      <c r="F3055">
        <v>5</v>
      </c>
      <c r="G3055" t="s">
        <v>6026</v>
      </c>
    </row>
    <row r="3056" spans="1:7" x14ac:dyDescent="0.25">
      <c r="A3056">
        <v>92301</v>
      </c>
      <c r="B3056">
        <v>1030077</v>
      </c>
      <c r="C3056">
        <v>363420</v>
      </c>
      <c r="D3056">
        <v>158718</v>
      </c>
      <c r="E3056" s="1">
        <v>39616</v>
      </c>
      <c r="F3056">
        <v>5</v>
      </c>
      <c r="G3056" t="s">
        <v>6027</v>
      </c>
    </row>
    <row r="3057" spans="1:7" x14ac:dyDescent="0.25">
      <c r="A3057">
        <v>3892</v>
      </c>
      <c r="B3057">
        <v>249193</v>
      </c>
      <c r="C3057">
        <v>326183</v>
      </c>
      <c r="D3057">
        <v>110805</v>
      </c>
      <c r="E3057" s="1">
        <v>39109</v>
      </c>
      <c r="F3057">
        <v>5</v>
      </c>
      <c r="G3057" t="s">
        <v>6028</v>
      </c>
    </row>
    <row r="3058" spans="1:7" x14ac:dyDescent="0.25">
      <c r="A3058">
        <v>54402</v>
      </c>
      <c r="B3058">
        <v>1065945</v>
      </c>
      <c r="C3058">
        <v>231736</v>
      </c>
      <c r="D3058">
        <v>13707</v>
      </c>
      <c r="E3058" s="1">
        <v>40275</v>
      </c>
      <c r="F3058">
        <v>5</v>
      </c>
      <c r="G3058" t="s">
        <v>6029</v>
      </c>
    </row>
    <row r="3059" spans="1:7" x14ac:dyDescent="0.25">
      <c r="A3059">
        <v>23377</v>
      </c>
      <c r="B3059">
        <v>1129975</v>
      </c>
      <c r="C3059">
        <v>95743</v>
      </c>
      <c r="D3059">
        <v>137575</v>
      </c>
      <c r="E3059" s="1">
        <v>38723</v>
      </c>
      <c r="F3059">
        <v>5</v>
      </c>
      <c r="G3059" t="s">
        <v>6030</v>
      </c>
    </row>
    <row r="3060" spans="1:7" x14ac:dyDescent="0.25">
      <c r="A3060">
        <v>93367</v>
      </c>
      <c r="B3060">
        <v>372017</v>
      </c>
      <c r="C3060">
        <v>2243810</v>
      </c>
      <c r="D3060">
        <v>40572</v>
      </c>
      <c r="E3060" s="1">
        <v>41248</v>
      </c>
      <c r="F3060">
        <v>5</v>
      </c>
      <c r="G3060" t="s">
        <v>6031</v>
      </c>
    </row>
    <row r="3061" spans="1:7" x14ac:dyDescent="0.25">
      <c r="A3061">
        <v>41856</v>
      </c>
      <c r="B3061">
        <v>589048</v>
      </c>
      <c r="C3061">
        <v>309630</v>
      </c>
      <c r="D3061">
        <v>284452</v>
      </c>
      <c r="E3061" s="1">
        <v>39484</v>
      </c>
      <c r="F3061">
        <v>5</v>
      </c>
      <c r="G3061" t="s">
        <v>6032</v>
      </c>
    </row>
    <row r="3062" spans="1:7" x14ac:dyDescent="0.25">
      <c r="A3062">
        <v>74351</v>
      </c>
      <c r="B3062">
        <v>653844</v>
      </c>
      <c r="C3062">
        <v>95743</v>
      </c>
      <c r="D3062">
        <v>62303</v>
      </c>
      <c r="E3062" s="1">
        <v>37892</v>
      </c>
      <c r="F3062">
        <v>4</v>
      </c>
      <c r="G3062" t="s">
        <v>6033</v>
      </c>
    </row>
    <row r="3063" spans="1:7" x14ac:dyDescent="0.25">
      <c r="A3063">
        <v>15179</v>
      </c>
      <c r="B3063">
        <v>1019714</v>
      </c>
      <c r="C3063">
        <v>38265</v>
      </c>
      <c r="D3063">
        <v>56322</v>
      </c>
      <c r="E3063" s="1">
        <v>39742</v>
      </c>
      <c r="F3063">
        <v>4</v>
      </c>
      <c r="G3063" t="s">
        <v>6034</v>
      </c>
    </row>
    <row r="3064" spans="1:7" x14ac:dyDescent="0.25">
      <c r="A3064">
        <v>51447</v>
      </c>
      <c r="B3064">
        <v>41360</v>
      </c>
      <c r="C3064">
        <v>1343228</v>
      </c>
      <c r="D3064">
        <v>19823</v>
      </c>
      <c r="E3064" s="1">
        <v>40030</v>
      </c>
      <c r="F3064">
        <v>5</v>
      </c>
      <c r="G3064" t="s">
        <v>6035</v>
      </c>
    </row>
    <row r="3065" spans="1:7" x14ac:dyDescent="0.25">
      <c r="A3065">
        <v>27613</v>
      </c>
      <c r="B3065">
        <v>575767</v>
      </c>
      <c r="C3065">
        <v>402559</v>
      </c>
      <c r="D3065">
        <v>15242</v>
      </c>
      <c r="E3065" s="1">
        <v>39220</v>
      </c>
      <c r="F3065">
        <v>5</v>
      </c>
      <c r="G3065" t="s">
        <v>6036</v>
      </c>
    </row>
    <row r="3066" spans="1:7" x14ac:dyDescent="0.25">
      <c r="A3066">
        <v>92709</v>
      </c>
      <c r="B3066">
        <v>95952</v>
      </c>
      <c r="C3066">
        <v>856902</v>
      </c>
      <c r="D3066">
        <v>126623</v>
      </c>
      <c r="E3066" s="1">
        <v>40574</v>
      </c>
      <c r="F3066">
        <v>4</v>
      </c>
      <c r="G3066" t="s">
        <v>6037</v>
      </c>
    </row>
    <row r="3067" spans="1:7" x14ac:dyDescent="0.25">
      <c r="A3067">
        <v>73578</v>
      </c>
      <c r="B3067">
        <v>910108</v>
      </c>
      <c r="C3067">
        <v>930100</v>
      </c>
      <c r="D3067">
        <v>373358</v>
      </c>
      <c r="E3067" s="1">
        <v>40097</v>
      </c>
      <c r="F3067">
        <v>5</v>
      </c>
      <c r="G3067" t="s">
        <v>6038</v>
      </c>
    </row>
    <row r="3068" spans="1:7" x14ac:dyDescent="0.25">
      <c r="A3068">
        <v>31746</v>
      </c>
      <c r="B3068">
        <v>189912</v>
      </c>
      <c r="C3068">
        <v>779699</v>
      </c>
      <c r="D3068">
        <v>79540</v>
      </c>
      <c r="E3068" s="1">
        <v>40015</v>
      </c>
      <c r="F3068">
        <v>0</v>
      </c>
      <c r="G3068" t="s">
        <v>6039</v>
      </c>
    </row>
    <row r="3069" spans="1:7" x14ac:dyDescent="0.25">
      <c r="A3069">
        <v>96807</v>
      </c>
      <c r="B3069">
        <v>984184</v>
      </c>
      <c r="C3069">
        <v>34748</v>
      </c>
      <c r="D3069">
        <v>9272</v>
      </c>
      <c r="E3069" s="1">
        <v>37327</v>
      </c>
      <c r="F3069">
        <v>5</v>
      </c>
      <c r="G3069" t="s">
        <v>6040</v>
      </c>
    </row>
    <row r="3070" spans="1:7" x14ac:dyDescent="0.25">
      <c r="A3070">
        <v>112850</v>
      </c>
      <c r="B3070">
        <v>396433</v>
      </c>
      <c r="C3070">
        <v>274866</v>
      </c>
      <c r="D3070">
        <v>147678</v>
      </c>
      <c r="E3070" s="1">
        <v>39449</v>
      </c>
      <c r="F3070">
        <v>2</v>
      </c>
      <c r="G3070" t="s">
        <v>6041</v>
      </c>
    </row>
    <row r="3071" spans="1:7" x14ac:dyDescent="0.25">
      <c r="A3071">
        <v>44504</v>
      </c>
      <c r="B3071">
        <v>149237</v>
      </c>
      <c r="C3071">
        <v>305531</v>
      </c>
      <c r="D3071">
        <v>455393</v>
      </c>
      <c r="E3071" s="1">
        <v>40711</v>
      </c>
      <c r="F3071">
        <v>5</v>
      </c>
      <c r="G3071" t="s">
        <v>6042</v>
      </c>
    </row>
    <row r="3072" spans="1:7" x14ac:dyDescent="0.25">
      <c r="A3072">
        <v>62156</v>
      </c>
      <c r="B3072">
        <v>433067</v>
      </c>
      <c r="C3072">
        <v>33588</v>
      </c>
      <c r="D3072">
        <v>28648</v>
      </c>
      <c r="E3072" s="1">
        <v>38399</v>
      </c>
      <c r="F3072">
        <v>5</v>
      </c>
      <c r="G3072" t="s">
        <v>6043</v>
      </c>
    </row>
    <row r="3073" spans="1:7" ht="409.5" x14ac:dyDescent="0.25">
      <c r="A3073">
        <v>112890</v>
      </c>
      <c r="B3073">
        <v>250600</v>
      </c>
      <c r="C3073">
        <v>904483</v>
      </c>
      <c r="D3073">
        <v>16235</v>
      </c>
      <c r="E3073" s="1">
        <v>39906</v>
      </c>
      <c r="F3073">
        <v>5</v>
      </c>
      <c r="G3073" s="2" t="s">
        <v>6044</v>
      </c>
    </row>
    <row r="3074" spans="1:7" x14ac:dyDescent="0.25">
      <c r="A3074">
        <v>3689</v>
      </c>
      <c r="B3074">
        <v>914013</v>
      </c>
      <c r="C3074">
        <v>693373</v>
      </c>
      <c r="D3074">
        <v>290187</v>
      </c>
      <c r="E3074" s="1">
        <v>39542</v>
      </c>
      <c r="F3074">
        <v>4</v>
      </c>
      <c r="G3074" t="s">
        <v>6045</v>
      </c>
    </row>
    <row r="3075" spans="1:7" x14ac:dyDescent="0.25">
      <c r="A3075">
        <v>13440</v>
      </c>
      <c r="B3075">
        <v>1050280</v>
      </c>
      <c r="C3075">
        <v>535350</v>
      </c>
      <c r="D3075">
        <v>53878</v>
      </c>
      <c r="E3075" s="1">
        <v>40911</v>
      </c>
      <c r="F3075">
        <v>1</v>
      </c>
      <c r="G3075" t="s">
        <v>6046</v>
      </c>
    </row>
    <row r="3076" spans="1:7" x14ac:dyDescent="0.25">
      <c r="A3076">
        <v>9623</v>
      </c>
      <c r="B3076">
        <v>771269</v>
      </c>
      <c r="C3076">
        <v>133174</v>
      </c>
      <c r="D3076">
        <v>163036</v>
      </c>
      <c r="E3076" s="1">
        <v>38900</v>
      </c>
      <c r="F3076">
        <v>5</v>
      </c>
      <c r="G3076" t="s">
        <v>6047</v>
      </c>
    </row>
    <row r="3077" spans="1:7" x14ac:dyDescent="0.25">
      <c r="A3077">
        <v>22787</v>
      </c>
      <c r="B3077">
        <v>266272</v>
      </c>
      <c r="C3077">
        <v>2001275434</v>
      </c>
      <c r="D3077">
        <v>107786</v>
      </c>
      <c r="E3077" s="1">
        <v>42703</v>
      </c>
      <c r="F3077">
        <v>5</v>
      </c>
      <c r="G3077" t="s">
        <v>6048</v>
      </c>
    </row>
    <row r="3078" spans="1:7" x14ac:dyDescent="0.25">
      <c r="A3078">
        <v>4320</v>
      </c>
      <c r="B3078">
        <v>638631</v>
      </c>
      <c r="C3078">
        <v>559886</v>
      </c>
      <c r="D3078">
        <v>40923</v>
      </c>
      <c r="E3078" s="1">
        <v>39387</v>
      </c>
      <c r="F3078">
        <v>4</v>
      </c>
      <c r="G3078" t="s">
        <v>6049</v>
      </c>
    </row>
    <row r="3079" spans="1:7" x14ac:dyDescent="0.25">
      <c r="A3079">
        <v>99272</v>
      </c>
      <c r="B3079">
        <v>253301</v>
      </c>
      <c r="C3079">
        <v>394077</v>
      </c>
      <c r="D3079">
        <v>102617</v>
      </c>
      <c r="E3079" s="1">
        <v>39732</v>
      </c>
      <c r="F3079">
        <v>5</v>
      </c>
      <c r="G3079" t="s">
        <v>6050</v>
      </c>
    </row>
    <row r="3080" spans="1:7" x14ac:dyDescent="0.25">
      <c r="A3080">
        <v>10529</v>
      </c>
      <c r="B3080">
        <v>1074196</v>
      </c>
      <c r="C3080">
        <v>269331</v>
      </c>
      <c r="D3080">
        <v>135350</v>
      </c>
      <c r="E3080" s="1">
        <v>39087</v>
      </c>
      <c r="F3080">
        <v>5</v>
      </c>
      <c r="G3080" t="s">
        <v>6051</v>
      </c>
    </row>
    <row r="3081" spans="1:7" x14ac:dyDescent="0.25">
      <c r="A3081">
        <v>89190</v>
      </c>
      <c r="B3081">
        <v>1083539</v>
      </c>
      <c r="C3081">
        <v>91867</v>
      </c>
      <c r="D3081">
        <v>15302</v>
      </c>
      <c r="E3081" s="1">
        <v>38211</v>
      </c>
      <c r="F3081">
        <v>5</v>
      </c>
      <c r="G3081" t="s">
        <v>6052</v>
      </c>
    </row>
    <row r="3082" spans="1:7" x14ac:dyDescent="0.25">
      <c r="A3082">
        <v>57195</v>
      </c>
      <c r="B3082">
        <v>233249</v>
      </c>
      <c r="C3082">
        <v>593927</v>
      </c>
      <c r="D3082">
        <v>393637</v>
      </c>
      <c r="E3082" s="1">
        <v>40742</v>
      </c>
      <c r="F3082">
        <v>5</v>
      </c>
      <c r="G3082" t="s">
        <v>6053</v>
      </c>
    </row>
    <row r="3083" spans="1:7" x14ac:dyDescent="0.25">
      <c r="A3083">
        <v>10834</v>
      </c>
      <c r="B3083">
        <v>575580</v>
      </c>
      <c r="C3083">
        <v>825766</v>
      </c>
      <c r="D3083">
        <v>94941</v>
      </c>
      <c r="E3083" s="1">
        <v>39609</v>
      </c>
      <c r="F3083">
        <v>0</v>
      </c>
      <c r="G3083" t="s">
        <v>6054</v>
      </c>
    </row>
    <row r="3084" spans="1:7" ht="409.5" x14ac:dyDescent="0.25">
      <c r="A3084">
        <v>111230</v>
      </c>
      <c r="B3084">
        <v>648570</v>
      </c>
      <c r="C3084">
        <v>2000485067</v>
      </c>
      <c r="D3084">
        <v>31235</v>
      </c>
      <c r="E3084" s="1">
        <v>42266</v>
      </c>
      <c r="F3084">
        <v>5</v>
      </c>
      <c r="G3084" s="2" t="s">
        <v>6055</v>
      </c>
    </row>
    <row r="3085" spans="1:7" ht="75" x14ac:dyDescent="0.25">
      <c r="A3085">
        <v>116488</v>
      </c>
      <c r="B3085">
        <v>1048197</v>
      </c>
      <c r="C3085">
        <v>79250</v>
      </c>
      <c r="D3085">
        <v>81410</v>
      </c>
      <c r="E3085" s="1">
        <v>38074</v>
      </c>
      <c r="F3085">
        <v>5</v>
      </c>
      <c r="G3085" s="2" t="s">
        <v>6056</v>
      </c>
    </row>
    <row r="3086" spans="1:7" x14ac:dyDescent="0.25">
      <c r="A3086">
        <v>57623</v>
      </c>
      <c r="B3086">
        <v>96571</v>
      </c>
      <c r="C3086">
        <v>166642</v>
      </c>
      <c r="D3086">
        <v>229656</v>
      </c>
      <c r="E3086" s="1">
        <v>39684</v>
      </c>
      <c r="F3086">
        <v>5</v>
      </c>
      <c r="G3086" t="s">
        <v>6057</v>
      </c>
    </row>
    <row r="3087" spans="1:7" x14ac:dyDescent="0.25">
      <c r="A3087">
        <v>10196</v>
      </c>
      <c r="B3087">
        <v>450401</v>
      </c>
      <c r="C3087">
        <v>89831</v>
      </c>
      <c r="D3087">
        <v>121705</v>
      </c>
      <c r="E3087" s="1">
        <v>38847</v>
      </c>
      <c r="F3087">
        <v>5</v>
      </c>
      <c r="G3087" t="s">
        <v>6058</v>
      </c>
    </row>
    <row r="3088" spans="1:7" x14ac:dyDescent="0.25">
      <c r="A3088">
        <v>51331</v>
      </c>
      <c r="B3088">
        <v>1022988</v>
      </c>
      <c r="C3088">
        <v>613495</v>
      </c>
      <c r="D3088">
        <v>117723</v>
      </c>
      <c r="E3088" s="1">
        <v>39367</v>
      </c>
      <c r="F3088">
        <v>5</v>
      </c>
      <c r="G3088" t="s">
        <v>6059</v>
      </c>
    </row>
    <row r="3089" spans="1:7" x14ac:dyDescent="0.25">
      <c r="A3089">
        <v>96982</v>
      </c>
      <c r="B3089">
        <v>257481</v>
      </c>
      <c r="C3089">
        <v>31695</v>
      </c>
      <c r="D3089">
        <v>53730</v>
      </c>
      <c r="E3089" s="1">
        <v>38796</v>
      </c>
      <c r="F3089">
        <v>5</v>
      </c>
      <c r="G3089" t="s">
        <v>6060</v>
      </c>
    </row>
    <row r="3090" spans="1:7" x14ac:dyDescent="0.25">
      <c r="A3090">
        <v>47041</v>
      </c>
      <c r="B3090">
        <v>575586</v>
      </c>
      <c r="C3090">
        <v>183767</v>
      </c>
      <c r="D3090">
        <v>94941</v>
      </c>
      <c r="E3090" s="1">
        <v>39839</v>
      </c>
      <c r="F3090">
        <v>5</v>
      </c>
      <c r="G3090" t="s">
        <v>6061</v>
      </c>
    </row>
    <row r="3091" spans="1:7" x14ac:dyDescent="0.25">
      <c r="A3091">
        <v>81829</v>
      </c>
      <c r="B3091">
        <v>391222</v>
      </c>
      <c r="C3091">
        <v>101714</v>
      </c>
      <c r="D3091">
        <v>329426</v>
      </c>
      <c r="E3091" s="1">
        <v>40356</v>
      </c>
      <c r="F3091">
        <v>4</v>
      </c>
      <c r="G3091" t="s">
        <v>6062</v>
      </c>
    </row>
    <row r="3092" spans="1:7" ht="409.5" x14ac:dyDescent="0.25">
      <c r="A3092">
        <v>42806</v>
      </c>
      <c r="B3092">
        <v>741077</v>
      </c>
      <c r="C3092">
        <v>930470</v>
      </c>
      <c r="D3092">
        <v>136819</v>
      </c>
      <c r="E3092" s="1">
        <v>39783</v>
      </c>
      <c r="F3092">
        <v>1</v>
      </c>
      <c r="G3092" s="2" t="s">
        <v>6063</v>
      </c>
    </row>
    <row r="3093" spans="1:7" x14ac:dyDescent="0.25">
      <c r="A3093">
        <v>33693</v>
      </c>
      <c r="B3093">
        <v>16642</v>
      </c>
      <c r="C3093">
        <v>2001398665</v>
      </c>
      <c r="D3093">
        <v>301754</v>
      </c>
      <c r="E3093" s="1">
        <v>42877</v>
      </c>
      <c r="F3093">
        <v>0</v>
      </c>
      <c r="G3093" t="s">
        <v>6064</v>
      </c>
    </row>
    <row r="3094" spans="1:7" x14ac:dyDescent="0.25">
      <c r="A3094">
        <v>67322</v>
      </c>
      <c r="B3094">
        <v>468348</v>
      </c>
      <c r="C3094">
        <v>415933</v>
      </c>
      <c r="D3094">
        <v>204682</v>
      </c>
      <c r="E3094" s="1">
        <v>39532</v>
      </c>
      <c r="F3094">
        <v>3</v>
      </c>
      <c r="G3094" t="s">
        <v>6065</v>
      </c>
    </row>
    <row r="3095" spans="1:7" x14ac:dyDescent="0.25">
      <c r="A3095">
        <v>10489</v>
      </c>
      <c r="B3095">
        <v>823918</v>
      </c>
      <c r="C3095">
        <v>28345</v>
      </c>
      <c r="D3095">
        <v>78814</v>
      </c>
      <c r="E3095" s="1">
        <v>38765</v>
      </c>
      <c r="F3095">
        <v>5</v>
      </c>
      <c r="G3095" t="s">
        <v>6066</v>
      </c>
    </row>
    <row r="3096" spans="1:7" x14ac:dyDescent="0.25">
      <c r="A3096">
        <v>82458</v>
      </c>
      <c r="B3096">
        <v>104905</v>
      </c>
      <c r="C3096">
        <v>231138</v>
      </c>
      <c r="D3096">
        <v>44587</v>
      </c>
      <c r="E3096" s="1">
        <v>38579</v>
      </c>
      <c r="F3096">
        <v>5</v>
      </c>
      <c r="G3096" t="s">
        <v>6067</v>
      </c>
    </row>
    <row r="3097" spans="1:7" x14ac:dyDescent="0.25">
      <c r="A3097">
        <v>91399</v>
      </c>
      <c r="B3097">
        <v>824615</v>
      </c>
      <c r="C3097">
        <v>90691</v>
      </c>
      <c r="D3097">
        <v>22759</v>
      </c>
      <c r="E3097" s="1">
        <v>38620</v>
      </c>
      <c r="F3097">
        <v>4</v>
      </c>
      <c r="G3097" t="s">
        <v>6068</v>
      </c>
    </row>
    <row r="3098" spans="1:7" x14ac:dyDescent="0.25">
      <c r="A3098">
        <v>35148</v>
      </c>
      <c r="B3098">
        <v>885384</v>
      </c>
      <c r="C3098">
        <v>186070</v>
      </c>
      <c r="D3098">
        <v>123544</v>
      </c>
      <c r="E3098" s="1">
        <v>38808</v>
      </c>
      <c r="F3098">
        <v>5</v>
      </c>
      <c r="G3098" t="s">
        <v>6069</v>
      </c>
    </row>
    <row r="3099" spans="1:7" x14ac:dyDescent="0.25">
      <c r="A3099">
        <v>30031</v>
      </c>
      <c r="B3099">
        <v>757522</v>
      </c>
      <c r="C3099">
        <v>1214041</v>
      </c>
      <c r="D3099">
        <v>140047</v>
      </c>
      <c r="E3099" s="1">
        <v>39933</v>
      </c>
      <c r="F3099">
        <v>4</v>
      </c>
      <c r="G3099" t="s">
        <v>6070</v>
      </c>
    </row>
    <row r="3100" spans="1:7" x14ac:dyDescent="0.25">
      <c r="A3100">
        <v>123436</v>
      </c>
      <c r="B3100">
        <v>870873</v>
      </c>
      <c r="C3100">
        <v>114942</v>
      </c>
      <c r="D3100">
        <v>76654</v>
      </c>
      <c r="E3100" s="1">
        <v>37952</v>
      </c>
      <c r="F3100">
        <v>1</v>
      </c>
      <c r="G3100" t="s">
        <v>6071</v>
      </c>
    </row>
    <row r="3101" spans="1:7" x14ac:dyDescent="0.25">
      <c r="A3101">
        <v>104775</v>
      </c>
      <c r="B3101">
        <v>1061811</v>
      </c>
      <c r="C3101">
        <v>280271</v>
      </c>
      <c r="D3101">
        <v>350722</v>
      </c>
      <c r="E3101" s="1">
        <v>40051</v>
      </c>
      <c r="F3101">
        <v>5</v>
      </c>
      <c r="G3101" t="s">
        <v>6072</v>
      </c>
    </row>
    <row r="3102" spans="1:7" x14ac:dyDescent="0.25">
      <c r="A3102">
        <v>123744</v>
      </c>
      <c r="B3102">
        <v>1074198</v>
      </c>
      <c r="C3102">
        <v>405638</v>
      </c>
      <c r="D3102">
        <v>135350</v>
      </c>
      <c r="E3102" s="1">
        <v>39093</v>
      </c>
      <c r="F3102">
        <v>2</v>
      </c>
      <c r="G3102" t="s">
        <v>6073</v>
      </c>
    </row>
    <row r="3103" spans="1:7" x14ac:dyDescent="0.25">
      <c r="A3103">
        <v>23579</v>
      </c>
      <c r="B3103">
        <v>106809</v>
      </c>
      <c r="C3103">
        <v>13063</v>
      </c>
      <c r="D3103">
        <v>12724</v>
      </c>
      <c r="E3103" s="1">
        <v>37547</v>
      </c>
      <c r="F3103">
        <v>5</v>
      </c>
      <c r="G3103" t="s">
        <v>6074</v>
      </c>
    </row>
    <row r="3104" spans="1:7" x14ac:dyDescent="0.25">
      <c r="A3104">
        <v>87508</v>
      </c>
      <c r="B3104">
        <v>14811</v>
      </c>
      <c r="C3104">
        <v>70298</v>
      </c>
      <c r="D3104">
        <v>37413</v>
      </c>
      <c r="E3104" s="1">
        <v>39089</v>
      </c>
      <c r="F3104">
        <v>5</v>
      </c>
      <c r="G3104" t="s">
        <v>6075</v>
      </c>
    </row>
    <row r="3105" spans="1:7" x14ac:dyDescent="0.25">
      <c r="A3105">
        <v>48178</v>
      </c>
      <c r="B3105">
        <v>690234</v>
      </c>
      <c r="C3105">
        <v>1802818938</v>
      </c>
      <c r="D3105">
        <v>70522</v>
      </c>
      <c r="E3105" s="1">
        <v>43175</v>
      </c>
      <c r="F3105">
        <v>0</v>
      </c>
      <c r="G3105" t="s">
        <v>6076</v>
      </c>
    </row>
    <row r="3106" spans="1:7" ht="405" x14ac:dyDescent="0.25">
      <c r="A3106">
        <v>48184</v>
      </c>
      <c r="B3106">
        <v>824028</v>
      </c>
      <c r="C3106">
        <v>507592</v>
      </c>
      <c r="D3106">
        <v>78814</v>
      </c>
      <c r="E3106" s="1">
        <v>39447</v>
      </c>
      <c r="F3106">
        <v>5</v>
      </c>
      <c r="G3106" s="2" t="s">
        <v>6077</v>
      </c>
    </row>
    <row r="3107" spans="1:7" ht="409.5" x14ac:dyDescent="0.25">
      <c r="A3107">
        <v>77628</v>
      </c>
      <c r="B3107">
        <v>292057</v>
      </c>
      <c r="C3107">
        <v>277825</v>
      </c>
      <c r="D3107">
        <v>202821</v>
      </c>
      <c r="E3107" s="1">
        <v>39255</v>
      </c>
      <c r="F3107">
        <v>0</v>
      </c>
      <c r="G3107" s="2" t="s">
        <v>6078</v>
      </c>
    </row>
    <row r="3108" spans="1:7" x14ac:dyDescent="0.25">
      <c r="A3108">
        <v>120326</v>
      </c>
      <c r="B3108">
        <v>260628</v>
      </c>
      <c r="C3108">
        <v>2000337177</v>
      </c>
      <c r="D3108">
        <v>437942</v>
      </c>
      <c r="E3108" s="1">
        <v>42798</v>
      </c>
      <c r="F3108">
        <v>5</v>
      </c>
      <c r="G3108" t="s">
        <v>6079</v>
      </c>
    </row>
    <row r="3109" spans="1:7" ht="409.5" x14ac:dyDescent="0.25">
      <c r="A3109">
        <v>65302</v>
      </c>
      <c r="B3109">
        <v>993849</v>
      </c>
      <c r="C3109">
        <v>124249</v>
      </c>
      <c r="D3109">
        <v>39165</v>
      </c>
      <c r="E3109" s="1">
        <v>38783</v>
      </c>
      <c r="F3109">
        <v>5</v>
      </c>
      <c r="G3109" s="2" t="s">
        <v>6080</v>
      </c>
    </row>
    <row r="3110" spans="1:7" x14ac:dyDescent="0.25">
      <c r="A3110">
        <v>119229</v>
      </c>
      <c r="B3110">
        <v>393346</v>
      </c>
      <c r="C3110">
        <v>169430</v>
      </c>
      <c r="D3110">
        <v>454462</v>
      </c>
      <c r="E3110" s="1">
        <v>40665</v>
      </c>
      <c r="F3110">
        <v>4</v>
      </c>
      <c r="G3110" t="s">
        <v>6081</v>
      </c>
    </row>
    <row r="3111" spans="1:7" x14ac:dyDescent="0.25">
      <c r="A3111">
        <v>88303</v>
      </c>
      <c r="B3111">
        <v>741841</v>
      </c>
      <c r="C3111">
        <v>21752</v>
      </c>
      <c r="D3111">
        <v>65729</v>
      </c>
      <c r="E3111" s="1">
        <v>37819</v>
      </c>
      <c r="F3111">
        <v>5</v>
      </c>
      <c r="G3111" t="s">
        <v>6082</v>
      </c>
    </row>
    <row r="3112" spans="1:7" x14ac:dyDescent="0.25">
      <c r="A3112">
        <v>666</v>
      </c>
      <c r="B3112">
        <v>130004</v>
      </c>
      <c r="C3112">
        <v>285350</v>
      </c>
      <c r="D3112">
        <v>49158</v>
      </c>
      <c r="E3112" s="1">
        <v>39273</v>
      </c>
      <c r="F3112">
        <v>4</v>
      </c>
      <c r="G3112" t="s">
        <v>6083</v>
      </c>
    </row>
    <row r="3113" spans="1:7" x14ac:dyDescent="0.25">
      <c r="A3113">
        <v>88523</v>
      </c>
      <c r="B3113">
        <v>427332</v>
      </c>
      <c r="C3113">
        <v>501717</v>
      </c>
      <c r="D3113">
        <v>15416</v>
      </c>
      <c r="E3113" s="1">
        <v>39664</v>
      </c>
      <c r="F3113">
        <v>5</v>
      </c>
      <c r="G3113" t="s">
        <v>6084</v>
      </c>
    </row>
    <row r="3114" spans="1:7" x14ac:dyDescent="0.25">
      <c r="A3114">
        <v>84190</v>
      </c>
      <c r="B3114">
        <v>879737</v>
      </c>
      <c r="C3114">
        <v>393074</v>
      </c>
      <c r="D3114">
        <v>7404</v>
      </c>
      <c r="E3114" s="1">
        <v>39497</v>
      </c>
      <c r="F3114">
        <v>5</v>
      </c>
      <c r="G3114" t="s">
        <v>6085</v>
      </c>
    </row>
    <row r="3115" spans="1:7" x14ac:dyDescent="0.25">
      <c r="A3115">
        <v>8709</v>
      </c>
      <c r="B3115">
        <v>191950</v>
      </c>
      <c r="C3115">
        <v>22015</v>
      </c>
      <c r="D3115">
        <v>25727</v>
      </c>
      <c r="E3115" s="1">
        <v>37395</v>
      </c>
      <c r="F3115">
        <v>4</v>
      </c>
      <c r="G3115" t="s">
        <v>6086</v>
      </c>
    </row>
    <row r="3116" spans="1:7" x14ac:dyDescent="0.25">
      <c r="A3116">
        <v>98165</v>
      </c>
      <c r="B3116">
        <v>407848</v>
      </c>
      <c r="C3116">
        <v>213139</v>
      </c>
      <c r="D3116">
        <v>253932</v>
      </c>
      <c r="E3116" s="1">
        <v>40117</v>
      </c>
      <c r="F3116">
        <v>5</v>
      </c>
      <c r="G3116" t="s">
        <v>6087</v>
      </c>
    </row>
    <row r="3117" spans="1:7" x14ac:dyDescent="0.25">
      <c r="A3117">
        <v>81885</v>
      </c>
      <c r="B3117">
        <v>577513</v>
      </c>
      <c r="C3117">
        <v>2001086493</v>
      </c>
      <c r="D3117">
        <v>29636</v>
      </c>
      <c r="E3117" s="1">
        <v>42566</v>
      </c>
      <c r="F3117">
        <v>5</v>
      </c>
      <c r="G3117" t="s">
        <v>6088</v>
      </c>
    </row>
    <row r="3118" spans="1:7" ht="409.5" x14ac:dyDescent="0.25">
      <c r="A3118">
        <v>105383</v>
      </c>
      <c r="B3118">
        <v>676097</v>
      </c>
      <c r="C3118">
        <v>45698</v>
      </c>
      <c r="D3118">
        <v>27630</v>
      </c>
      <c r="E3118" s="1">
        <v>37461</v>
      </c>
      <c r="F3118">
        <v>5</v>
      </c>
      <c r="G3118" s="2" t="s">
        <v>6089</v>
      </c>
    </row>
    <row r="3119" spans="1:7" x14ac:dyDescent="0.25">
      <c r="A3119">
        <v>21620</v>
      </c>
      <c r="B3119">
        <v>541149</v>
      </c>
      <c r="C3119">
        <v>124416</v>
      </c>
      <c r="D3119">
        <v>99570</v>
      </c>
      <c r="E3119" s="1">
        <v>39356</v>
      </c>
      <c r="F3119">
        <v>5</v>
      </c>
      <c r="G3119" t="s">
        <v>6090</v>
      </c>
    </row>
    <row r="3120" spans="1:7" x14ac:dyDescent="0.25">
      <c r="A3120">
        <v>94057</v>
      </c>
      <c r="B3120">
        <v>736607</v>
      </c>
      <c r="C3120">
        <v>513230</v>
      </c>
      <c r="D3120">
        <v>102605</v>
      </c>
      <c r="E3120" s="1">
        <v>40353</v>
      </c>
      <c r="F3120">
        <v>5</v>
      </c>
      <c r="G3120" t="s">
        <v>6091</v>
      </c>
    </row>
    <row r="3121" spans="1:7" x14ac:dyDescent="0.25">
      <c r="A3121">
        <v>79507</v>
      </c>
      <c r="B3121">
        <v>716450</v>
      </c>
      <c r="C3121">
        <v>58104</v>
      </c>
      <c r="D3121">
        <v>366602</v>
      </c>
      <c r="E3121" s="1">
        <v>40495</v>
      </c>
      <c r="F3121">
        <v>5</v>
      </c>
      <c r="G3121" t="s">
        <v>6092</v>
      </c>
    </row>
    <row r="3122" spans="1:7" x14ac:dyDescent="0.25">
      <c r="A3122">
        <v>12967</v>
      </c>
      <c r="B3122">
        <v>48717</v>
      </c>
      <c r="C3122">
        <v>369715</v>
      </c>
      <c r="D3122">
        <v>232430</v>
      </c>
      <c r="E3122" s="1">
        <v>39365</v>
      </c>
      <c r="F3122">
        <v>4</v>
      </c>
      <c r="G3122" t="s">
        <v>6093</v>
      </c>
    </row>
    <row r="3123" spans="1:7" x14ac:dyDescent="0.25">
      <c r="A3123">
        <v>2355</v>
      </c>
      <c r="B3123">
        <v>582918</v>
      </c>
      <c r="C3123">
        <v>85018</v>
      </c>
      <c r="D3123">
        <v>27114</v>
      </c>
      <c r="E3123" s="1">
        <v>38879</v>
      </c>
      <c r="F3123">
        <v>5</v>
      </c>
      <c r="G3123" t="s">
        <v>6094</v>
      </c>
    </row>
    <row r="3124" spans="1:7" x14ac:dyDescent="0.25">
      <c r="A3124">
        <v>86389</v>
      </c>
      <c r="B3124">
        <v>730043</v>
      </c>
      <c r="C3124">
        <v>232480</v>
      </c>
      <c r="D3124">
        <v>137393</v>
      </c>
      <c r="E3124" s="1">
        <v>39947</v>
      </c>
      <c r="F3124">
        <v>5</v>
      </c>
      <c r="G3124" t="s">
        <v>6095</v>
      </c>
    </row>
    <row r="3125" spans="1:7" x14ac:dyDescent="0.25">
      <c r="A3125">
        <v>19754</v>
      </c>
      <c r="B3125">
        <v>763546</v>
      </c>
      <c r="C3125">
        <v>1787146</v>
      </c>
      <c r="D3125">
        <v>243278</v>
      </c>
      <c r="E3125" s="1">
        <v>40610</v>
      </c>
      <c r="F3125">
        <v>5</v>
      </c>
      <c r="G3125" t="s">
        <v>6096</v>
      </c>
    </row>
    <row r="3126" spans="1:7" x14ac:dyDescent="0.25">
      <c r="A3126">
        <v>78331</v>
      </c>
      <c r="B3126">
        <v>1059088</v>
      </c>
      <c r="C3126">
        <v>362983</v>
      </c>
      <c r="D3126">
        <v>82288</v>
      </c>
      <c r="E3126" s="1">
        <v>39123</v>
      </c>
      <c r="F3126">
        <v>5</v>
      </c>
      <c r="G3126" t="s">
        <v>6097</v>
      </c>
    </row>
    <row r="3127" spans="1:7" x14ac:dyDescent="0.25">
      <c r="A3127">
        <v>33066</v>
      </c>
      <c r="B3127">
        <v>1092015</v>
      </c>
      <c r="C3127">
        <v>2001086843</v>
      </c>
      <c r="D3127">
        <v>243900</v>
      </c>
      <c r="E3127" s="1">
        <v>42564</v>
      </c>
      <c r="F3127">
        <v>5</v>
      </c>
      <c r="G3127" t="s">
        <v>6098</v>
      </c>
    </row>
    <row r="3128" spans="1:7" x14ac:dyDescent="0.25">
      <c r="A3128">
        <v>101601</v>
      </c>
      <c r="B3128">
        <v>247059</v>
      </c>
      <c r="C3128">
        <v>2882755</v>
      </c>
      <c r="D3128">
        <v>178437</v>
      </c>
      <c r="E3128" s="1">
        <v>41490</v>
      </c>
      <c r="F3128">
        <v>5</v>
      </c>
      <c r="G3128" t="s">
        <v>6099</v>
      </c>
    </row>
    <row r="3129" spans="1:7" ht="210" x14ac:dyDescent="0.25">
      <c r="A3129">
        <v>7388</v>
      </c>
      <c r="B3129">
        <v>535305</v>
      </c>
      <c r="C3129">
        <v>96295</v>
      </c>
      <c r="D3129">
        <v>166089</v>
      </c>
      <c r="E3129" s="1">
        <v>38845</v>
      </c>
      <c r="F3129">
        <v>2</v>
      </c>
      <c r="G3129" s="2" t="s">
        <v>6100</v>
      </c>
    </row>
    <row r="3130" spans="1:7" x14ac:dyDescent="0.25">
      <c r="A3130">
        <v>99480</v>
      </c>
      <c r="B3130">
        <v>729709</v>
      </c>
      <c r="C3130">
        <v>88099</v>
      </c>
      <c r="D3130">
        <v>99121</v>
      </c>
      <c r="E3130" s="1">
        <v>38333</v>
      </c>
      <c r="F3130">
        <v>3</v>
      </c>
      <c r="G3130" t="s">
        <v>6101</v>
      </c>
    </row>
    <row r="3131" spans="1:7" ht="409.5" x14ac:dyDescent="0.25">
      <c r="A3131">
        <v>86191</v>
      </c>
      <c r="B3131">
        <v>748513</v>
      </c>
      <c r="C3131">
        <v>85714</v>
      </c>
      <c r="D3131">
        <v>99272</v>
      </c>
      <c r="E3131" s="1">
        <v>39662</v>
      </c>
      <c r="F3131">
        <v>5</v>
      </c>
      <c r="G3131" s="2" t="s">
        <v>6102</v>
      </c>
    </row>
    <row r="3132" spans="1:7" x14ac:dyDescent="0.25">
      <c r="A3132">
        <v>46831</v>
      </c>
      <c r="B3132">
        <v>431222</v>
      </c>
      <c r="C3132">
        <v>2700124</v>
      </c>
      <c r="D3132">
        <v>495124</v>
      </c>
      <c r="E3132" s="1">
        <v>41323</v>
      </c>
      <c r="F3132">
        <v>5</v>
      </c>
      <c r="G3132" t="s">
        <v>6103</v>
      </c>
    </row>
    <row r="3133" spans="1:7" x14ac:dyDescent="0.25">
      <c r="A3133">
        <v>14256</v>
      </c>
      <c r="B3133">
        <v>468191</v>
      </c>
      <c r="C3133">
        <v>343801</v>
      </c>
      <c r="D3133">
        <v>138173</v>
      </c>
      <c r="E3133" s="1">
        <v>38952</v>
      </c>
      <c r="F3133">
        <v>5</v>
      </c>
      <c r="G3133" t="s">
        <v>6104</v>
      </c>
    </row>
    <row r="3134" spans="1:7" x14ac:dyDescent="0.25">
      <c r="A3134">
        <v>109381</v>
      </c>
      <c r="B3134">
        <v>569696</v>
      </c>
      <c r="C3134">
        <v>105601</v>
      </c>
      <c r="D3134">
        <v>83642</v>
      </c>
      <c r="E3134" s="1">
        <v>38197</v>
      </c>
      <c r="F3134">
        <v>1</v>
      </c>
      <c r="G3134" t="s">
        <v>6105</v>
      </c>
    </row>
    <row r="3135" spans="1:7" x14ac:dyDescent="0.25">
      <c r="A3135">
        <v>117286</v>
      </c>
      <c r="B3135">
        <v>168951</v>
      </c>
      <c r="C3135">
        <v>187918</v>
      </c>
      <c r="D3135">
        <v>39047</v>
      </c>
      <c r="E3135" s="1">
        <v>40812</v>
      </c>
      <c r="F3135">
        <v>4</v>
      </c>
      <c r="G3135" t="s">
        <v>6106</v>
      </c>
    </row>
    <row r="3136" spans="1:7" x14ac:dyDescent="0.25">
      <c r="A3136">
        <v>10398</v>
      </c>
      <c r="B3136">
        <v>107969</v>
      </c>
      <c r="C3136">
        <v>1271626</v>
      </c>
      <c r="D3136">
        <v>208857</v>
      </c>
      <c r="E3136" s="1">
        <v>39951</v>
      </c>
      <c r="F3136">
        <v>5</v>
      </c>
      <c r="G3136" t="s">
        <v>6107</v>
      </c>
    </row>
    <row r="3137" spans="1:7" x14ac:dyDescent="0.25">
      <c r="A3137">
        <v>118274</v>
      </c>
      <c r="B3137">
        <v>706663</v>
      </c>
      <c r="C3137">
        <v>305531</v>
      </c>
      <c r="D3137">
        <v>153891</v>
      </c>
      <c r="E3137" s="1">
        <v>38930</v>
      </c>
      <c r="F3137">
        <v>5</v>
      </c>
      <c r="G3137" t="s">
        <v>6108</v>
      </c>
    </row>
    <row r="3138" spans="1:7" x14ac:dyDescent="0.25">
      <c r="A3138">
        <v>13793</v>
      </c>
      <c r="B3138">
        <v>858291</v>
      </c>
      <c r="C3138">
        <v>88099</v>
      </c>
      <c r="D3138">
        <v>94356</v>
      </c>
      <c r="E3138" s="1">
        <v>39214</v>
      </c>
      <c r="F3138">
        <v>5</v>
      </c>
      <c r="G3138" t="s">
        <v>6109</v>
      </c>
    </row>
    <row r="3139" spans="1:7" x14ac:dyDescent="0.25">
      <c r="A3139">
        <v>117934</v>
      </c>
      <c r="B3139">
        <v>273373</v>
      </c>
      <c r="C3139">
        <v>486360</v>
      </c>
      <c r="D3139">
        <v>167202</v>
      </c>
      <c r="E3139" s="1">
        <v>39191</v>
      </c>
      <c r="F3139">
        <v>5</v>
      </c>
      <c r="G3139" t="s">
        <v>6110</v>
      </c>
    </row>
    <row r="3140" spans="1:7" x14ac:dyDescent="0.25">
      <c r="A3140">
        <v>112369</v>
      </c>
      <c r="B3140">
        <v>781867</v>
      </c>
      <c r="C3140">
        <v>590105</v>
      </c>
      <c r="D3140">
        <v>137164</v>
      </c>
      <c r="E3140" s="1">
        <v>40207</v>
      </c>
      <c r="F3140">
        <v>4</v>
      </c>
      <c r="G3140" t="s">
        <v>6111</v>
      </c>
    </row>
    <row r="3141" spans="1:7" x14ac:dyDescent="0.25">
      <c r="A3141">
        <v>64145</v>
      </c>
      <c r="B3141">
        <v>294398</v>
      </c>
      <c r="C3141">
        <v>168462</v>
      </c>
      <c r="D3141">
        <v>313661</v>
      </c>
      <c r="E3141" s="1">
        <v>40166</v>
      </c>
      <c r="F3141">
        <v>4</v>
      </c>
      <c r="G3141" t="s">
        <v>6112</v>
      </c>
    </row>
    <row r="3142" spans="1:7" x14ac:dyDescent="0.25">
      <c r="A3142">
        <v>106199</v>
      </c>
      <c r="B3142">
        <v>332380</v>
      </c>
      <c r="C3142">
        <v>286566</v>
      </c>
      <c r="D3142">
        <v>376779</v>
      </c>
      <c r="E3142" s="1">
        <v>41033</v>
      </c>
      <c r="F3142">
        <v>5</v>
      </c>
      <c r="G3142" t="s">
        <v>6113</v>
      </c>
    </row>
    <row r="3143" spans="1:7" x14ac:dyDescent="0.25">
      <c r="A3143">
        <v>37245</v>
      </c>
      <c r="B3143">
        <v>329812</v>
      </c>
      <c r="C3143">
        <v>65502</v>
      </c>
      <c r="D3143">
        <v>193535</v>
      </c>
      <c r="E3143" s="1">
        <v>39913</v>
      </c>
      <c r="F3143">
        <v>5</v>
      </c>
      <c r="G3143" t="s">
        <v>6114</v>
      </c>
    </row>
    <row r="3144" spans="1:7" x14ac:dyDescent="0.25">
      <c r="A3144">
        <v>39416</v>
      </c>
      <c r="B3144">
        <v>58978</v>
      </c>
      <c r="C3144">
        <v>266635</v>
      </c>
      <c r="D3144">
        <v>231444</v>
      </c>
      <c r="E3144" s="1">
        <v>40852</v>
      </c>
      <c r="F3144">
        <v>5</v>
      </c>
      <c r="G3144" t="s">
        <v>6115</v>
      </c>
    </row>
    <row r="3145" spans="1:7" ht="409.5" x14ac:dyDescent="0.25">
      <c r="A3145">
        <v>74101</v>
      </c>
      <c r="B3145">
        <v>247397</v>
      </c>
      <c r="C3145">
        <v>49361</v>
      </c>
      <c r="D3145">
        <v>36684</v>
      </c>
      <c r="E3145" s="1">
        <v>37497</v>
      </c>
      <c r="F3145">
        <v>0</v>
      </c>
      <c r="G3145" s="2" t="s">
        <v>6116</v>
      </c>
    </row>
    <row r="3146" spans="1:7" x14ac:dyDescent="0.25">
      <c r="A3146">
        <v>94789</v>
      </c>
      <c r="B3146">
        <v>1037550</v>
      </c>
      <c r="C3146">
        <v>266635</v>
      </c>
      <c r="D3146">
        <v>185618</v>
      </c>
      <c r="E3146" s="1">
        <v>42158</v>
      </c>
      <c r="F3146">
        <v>5</v>
      </c>
      <c r="G3146" t="s">
        <v>6117</v>
      </c>
    </row>
    <row r="3147" spans="1:7" x14ac:dyDescent="0.25">
      <c r="A3147">
        <v>18521</v>
      </c>
      <c r="B3147">
        <v>168838</v>
      </c>
      <c r="C3147">
        <v>444662</v>
      </c>
      <c r="D3147">
        <v>321124</v>
      </c>
      <c r="E3147" s="1">
        <v>39862</v>
      </c>
      <c r="F3147">
        <v>4</v>
      </c>
      <c r="G3147" t="s">
        <v>6118</v>
      </c>
    </row>
    <row r="3148" spans="1:7" ht="409.5" x14ac:dyDescent="0.25">
      <c r="A3148">
        <v>83486</v>
      </c>
      <c r="B3148">
        <v>1008244</v>
      </c>
      <c r="C3148">
        <v>388414</v>
      </c>
      <c r="D3148">
        <v>56366</v>
      </c>
      <c r="E3148" s="1">
        <v>39394</v>
      </c>
      <c r="F3148">
        <v>5</v>
      </c>
      <c r="G3148" s="2" t="s">
        <v>6119</v>
      </c>
    </row>
    <row r="3149" spans="1:7" x14ac:dyDescent="0.25">
      <c r="A3149">
        <v>116896</v>
      </c>
      <c r="B3149">
        <v>69504</v>
      </c>
      <c r="C3149">
        <v>454463</v>
      </c>
      <c r="D3149">
        <v>183931</v>
      </c>
      <c r="E3149" s="1">
        <v>39168</v>
      </c>
      <c r="F3149">
        <v>2</v>
      </c>
      <c r="G3149" t="s">
        <v>6120</v>
      </c>
    </row>
    <row r="3150" spans="1:7" x14ac:dyDescent="0.25">
      <c r="A3150">
        <v>39699</v>
      </c>
      <c r="B3150">
        <v>136970</v>
      </c>
      <c r="C3150">
        <v>22015</v>
      </c>
      <c r="D3150">
        <v>75254</v>
      </c>
      <c r="E3150" s="1">
        <v>38131</v>
      </c>
      <c r="F3150">
        <v>5</v>
      </c>
      <c r="G3150" t="s">
        <v>6121</v>
      </c>
    </row>
    <row r="3151" spans="1:7" x14ac:dyDescent="0.25">
      <c r="A3151">
        <v>99847</v>
      </c>
      <c r="B3151">
        <v>142953</v>
      </c>
      <c r="C3151">
        <v>1444456</v>
      </c>
      <c r="D3151">
        <v>253575</v>
      </c>
      <c r="E3151" s="1">
        <v>40168</v>
      </c>
      <c r="F3151">
        <v>2</v>
      </c>
      <c r="G3151" t="s">
        <v>6122</v>
      </c>
    </row>
    <row r="3152" spans="1:7" x14ac:dyDescent="0.25">
      <c r="A3152">
        <v>9204</v>
      </c>
      <c r="B3152">
        <v>521826</v>
      </c>
      <c r="C3152">
        <v>424680</v>
      </c>
      <c r="D3152">
        <v>186566</v>
      </c>
      <c r="E3152" s="1">
        <v>39762</v>
      </c>
      <c r="F3152">
        <v>5</v>
      </c>
      <c r="G3152" t="s">
        <v>6123</v>
      </c>
    </row>
    <row r="3153" spans="1:7" x14ac:dyDescent="0.25">
      <c r="A3153">
        <v>99137</v>
      </c>
      <c r="B3153">
        <v>951990</v>
      </c>
      <c r="C3153">
        <v>316469</v>
      </c>
      <c r="D3153">
        <v>8899</v>
      </c>
      <c r="E3153" s="1">
        <v>39119</v>
      </c>
      <c r="F3153">
        <v>5</v>
      </c>
      <c r="G3153" t="s">
        <v>6124</v>
      </c>
    </row>
    <row r="3154" spans="1:7" x14ac:dyDescent="0.25">
      <c r="A3154">
        <v>62596</v>
      </c>
      <c r="B3154">
        <v>1066725</v>
      </c>
      <c r="C3154">
        <v>676603</v>
      </c>
      <c r="D3154">
        <v>63446</v>
      </c>
      <c r="E3154" s="1">
        <v>39462</v>
      </c>
      <c r="F3154">
        <v>4</v>
      </c>
      <c r="G3154" t="s">
        <v>6125</v>
      </c>
    </row>
    <row r="3155" spans="1:7" ht="409.5" x14ac:dyDescent="0.25">
      <c r="A3155">
        <v>15199</v>
      </c>
      <c r="B3155">
        <v>536113</v>
      </c>
      <c r="C3155">
        <v>962690</v>
      </c>
      <c r="D3155">
        <v>257316</v>
      </c>
      <c r="E3155" s="1">
        <v>39891</v>
      </c>
      <c r="F3155">
        <v>5</v>
      </c>
      <c r="G3155" s="2" t="s">
        <v>6126</v>
      </c>
    </row>
    <row r="3156" spans="1:7" x14ac:dyDescent="0.25">
      <c r="A3156">
        <v>61022</v>
      </c>
      <c r="B3156">
        <v>1031234</v>
      </c>
      <c r="C3156">
        <v>836288</v>
      </c>
      <c r="D3156">
        <v>175888</v>
      </c>
      <c r="E3156" s="1">
        <v>39756</v>
      </c>
      <c r="F3156">
        <v>4</v>
      </c>
      <c r="G3156" t="s">
        <v>6127</v>
      </c>
    </row>
    <row r="3157" spans="1:7" x14ac:dyDescent="0.25">
      <c r="A3157">
        <v>25709</v>
      </c>
      <c r="B3157">
        <v>1065795</v>
      </c>
      <c r="C3157">
        <v>20754</v>
      </c>
      <c r="D3157">
        <v>13707</v>
      </c>
      <c r="E3157" s="1">
        <v>37295</v>
      </c>
      <c r="F3157">
        <v>5</v>
      </c>
      <c r="G3157" t="s">
        <v>6128</v>
      </c>
    </row>
    <row r="3158" spans="1:7" x14ac:dyDescent="0.25">
      <c r="A3158">
        <v>5842</v>
      </c>
      <c r="B3158">
        <v>68712</v>
      </c>
      <c r="C3158">
        <v>182010</v>
      </c>
      <c r="D3158">
        <v>136258</v>
      </c>
      <c r="E3158" s="1">
        <v>38618</v>
      </c>
      <c r="F3158">
        <v>5</v>
      </c>
      <c r="G3158" t="s">
        <v>6129</v>
      </c>
    </row>
    <row r="3159" spans="1:7" x14ac:dyDescent="0.25">
      <c r="A3159">
        <v>8652</v>
      </c>
      <c r="B3159">
        <v>622663</v>
      </c>
      <c r="C3159">
        <v>57042</v>
      </c>
      <c r="D3159">
        <v>11702</v>
      </c>
      <c r="E3159" s="1">
        <v>40235</v>
      </c>
      <c r="F3159">
        <v>3</v>
      </c>
      <c r="G3159" t="s">
        <v>6130</v>
      </c>
    </row>
    <row r="3160" spans="1:7" x14ac:dyDescent="0.25">
      <c r="A3160">
        <v>124048</v>
      </c>
      <c r="B3160">
        <v>95938</v>
      </c>
      <c r="C3160">
        <v>836171</v>
      </c>
      <c r="D3160">
        <v>126623</v>
      </c>
      <c r="E3160" s="1">
        <v>40215</v>
      </c>
      <c r="F3160">
        <v>5</v>
      </c>
      <c r="G3160" t="s">
        <v>6131</v>
      </c>
    </row>
    <row r="3161" spans="1:7" x14ac:dyDescent="0.25">
      <c r="A3161">
        <v>113611</v>
      </c>
      <c r="B3161">
        <v>518313</v>
      </c>
      <c r="C3161">
        <v>125388</v>
      </c>
      <c r="D3161">
        <v>328352</v>
      </c>
      <c r="E3161" s="1">
        <v>40118</v>
      </c>
      <c r="F3161">
        <v>5</v>
      </c>
      <c r="G3161" t="s">
        <v>6132</v>
      </c>
    </row>
    <row r="3162" spans="1:7" x14ac:dyDescent="0.25">
      <c r="A3162">
        <v>54865</v>
      </c>
      <c r="B3162">
        <v>386648</v>
      </c>
      <c r="C3162">
        <v>13483</v>
      </c>
      <c r="D3162">
        <v>9937</v>
      </c>
      <c r="E3162" s="1">
        <v>37473</v>
      </c>
      <c r="F3162">
        <v>3</v>
      </c>
      <c r="G3162" t="s">
        <v>6133</v>
      </c>
    </row>
    <row r="3163" spans="1:7" x14ac:dyDescent="0.25">
      <c r="A3163">
        <v>112848</v>
      </c>
      <c r="B3163">
        <v>600570</v>
      </c>
      <c r="C3163">
        <v>2202856</v>
      </c>
      <c r="D3163">
        <v>475906</v>
      </c>
      <c r="E3163" s="1">
        <v>40980</v>
      </c>
      <c r="F3163">
        <v>5</v>
      </c>
      <c r="G3163" t="s">
        <v>6134</v>
      </c>
    </row>
    <row r="3164" spans="1:7" x14ac:dyDescent="0.25">
      <c r="A3164">
        <v>52256</v>
      </c>
      <c r="B3164">
        <v>449858</v>
      </c>
      <c r="C3164">
        <v>123828</v>
      </c>
      <c r="D3164">
        <v>73224</v>
      </c>
      <c r="E3164" s="1">
        <v>38218</v>
      </c>
      <c r="F3164">
        <v>5</v>
      </c>
      <c r="G3164" t="s">
        <v>6135</v>
      </c>
    </row>
    <row r="3165" spans="1:7" x14ac:dyDescent="0.25">
      <c r="A3165">
        <v>21540</v>
      </c>
      <c r="B3165">
        <v>296122</v>
      </c>
      <c r="C3165">
        <v>1001417</v>
      </c>
      <c r="D3165">
        <v>46922</v>
      </c>
      <c r="E3165" s="1">
        <v>42340</v>
      </c>
      <c r="F3165">
        <v>5</v>
      </c>
      <c r="G3165" t="s">
        <v>6136</v>
      </c>
    </row>
    <row r="3166" spans="1:7" x14ac:dyDescent="0.25">
      <c r="A3166">
        <v>67149</v>
      </c>
      <c r="B3166">
        <v>829705</v>
      </c>
      <c r="C3166">
        <v>2000370926</v>
      </c>
      <c r="D3166">
        <v>48494</v>
      </c>
      <c r="E3166" s="1">
        <v>42229</v>
      </c>
      <c r="F3166">
        <v>5</v>
      </c>
      <c r="G3166" t="s">
        <v>6137</v>
      </c>
    </row>
    <row r="3167" spans="1:7" x14ac:dyDescent="0.25">
      <c r="A3167">
        <v>71715</v>
      </c>
      <c r="B3167">
        <v>1030969</v>
      </c>
      <c r="C3167">
        <v>2002291249</v>
      </c>
      <c r="D3167">
        <v>107356</v>
      </c>
      <c r="E3167" s="1">
        <v>43377</v>
      </c>
      <c r="F3167">
        <v>5</v>
      </c>
      <c r="G3167" t="s">
        <v>6138</v>
      </c>
    </row>
    <row r="3168" spans="1:7" ht="409.5" x14ac:dyDescent="0.25">
      <c r="A3168">
        <v>44727</v>
      </c>
      <c r="B3168">
        <v>530409</v>
      </c>
      <c r="C3168">
        <v>229753</v>
      </c>
      <c r="D3168">
        <v>119724</v>
      </c>
      <c r="E3168" s="1">
        <v>40097</v>
      </c>
      <c r="F3168">
        <v>5</v>
      </c>
      <c r="G3168" s="2" t="s">
        <v>6139</v>
      </c>
    </row>
    <row r="3169" spans="1:7" x14ac:dyDescent="0.25">
      <c r="A3169">
        <v>105134</v>
      </c>
      <c r="B3169">
        <v>310762</v>
      </c>
      <c r="C3169">
        <v>27783</v>
      </c>
      <c r="D3169">
        <v>27293</v>
      </c>
      <c r="E3169" s="1">
        <v>39112</v>
      </c>
      <c r="F3169">
        <v>5</v>
      </c>
      <c r="G3169" t="s">
        <v>6140</v>
      </c>
    </row>
    <row r="3170" spans="1:7" x14ac:dyDescent="0.25">
      <c r="A3170">
        <v>42644</v>
      </c>
      <c r="B3170">
        <v>634283</v>
      </c>
      <c r="C3170">
        <v>654642</v>
      </c>
      <c r="D3170">
        <v>352187</v>
      </c>
      <c r="E3170" s="1">
        <v>40608</v>
      </c>
      <c r="F3170">
        <v>5</v>
      </c>
      <c r="G3170" t="s">
        <v>6141</v>
      </c>
    </row>
    <row r="3171" spans="1:7" x14ac:dyDescent="0.25">
      <c r="A3171">
        <v>1229</v>
      </c>
      <c r="B3171">
        <v>382203</v>
      </c>
      <c r="C3171">
        <v>40961</v>
      </c>
      <c r="D3171">
        <v>136983</v>
      </c>
      <c r="E3171" s="1">
        <v>39050</v>
      </c>
      <c r="F3171">
        <v>5</v>
      </c>
      <c r="G3171" t="s">
        <v>6142</v>
      </c>
    </row>
    <row r="3172" spans="1:7" x14ac:dyDescent="0.25">
      <c r="A3172">
        <v>111490</v>
      </c>
      <c r="B3172">
        <v>167840</v>
      </c>
      <c r="C3172">
        <v>452355</v>
      </c>
      <c r="D3172">
        <v>456841</v>
      </c>
      <c r="E3172" s="1">
        <v>41610</v>
      </c>
      <c r="F3172">
        <v>4</v>
      </c>
      <c r="G3172" t="s">
        <v>6143</v>
      </c>
    </row>
    <row r="3173" spans="1:7" x14ac:dyDescent="0.25">
      <c r="A3173">
        <v>65318</v>
      </c>
      <c r="B3173">
        <v>60744</v>
      </c>
      <c r="C3173">
        <v>17803</v>
      </c>
      <c r="D3173">
        <v>63196</v>
      </c>
      <c r="E3173" s="1">
        <v>39006</v>
      </c>
      <c r="F3173">
        <v>5</v>
      </c>
      <c r="G3173" t="s">
        <v>6144</v>
      </c>
    </row>
    <row r="3174" spans="1:7" x14ac:dyDescent="0.25">
      <c r="A3174">
        <v>108033</v>
      </c>
      <c r="B3174">
        <v>96005</v>
      </c>
      <c r="C3174">
        <v>1800177179</v>
      </c>
      <c r="D3174">
        <v>126623</v>
      </c>
      <c r="E3174" s="1">
        <v>41580</v>
      </c>
      <c r="F3174">
        <v>1</v>
      </c>
      <c r="G3174" t="s">
        <v>6145</v>
      </c>
    </row>
    <row r="3175" spans="1:7" x14ac:dyDescent="0.25">
      <c r="A3175">
        <v>27043</v>
      </c>
      <c r="B3175">
        <v>49450</v>
      </c>
      <c r="C3175">
        <v>91584</v>
      </c>
      <c r="D3175">
        <v>202759</v>
      </c>
      <c r="E3175" s="1">
        <v>41729</v>
      </c>
      <c r="F3175">
        <v>5</v>
      </c>
      <c r="G3175" t="s">
        <v>6146</v>
      </c>
    </row>
    <row r="3176" spans="1:7" x14ac:dyDescent="0.25">
      <c r="A3176">
        <v>3380</v>
      </c>
      <c r="B3176">
        <v>1039242</v>
      </c>
      <c r="C3176">
        <v>139487</v>
      </c>
      <c r="D3176">
        <v>303440</v>
      </c>
      <c r="E3176" s="1">
        <v>39795</v>
      </c>
      <c r="F3176">
        <v>5</v>
      </c>
      <c r="G3176" t="s">
        <v>6147</v>
      </c>
    </row>
    <row r="3177" spans="1:7" x14ac:dyDescent="0.25">
      <c r="A3177">
        <v>48616</v>
      </c>
      <c r="B3177">
        <v>637384</v>
      </c>
      <c r="C3177">
        <v>136726</v>
      </c>
      <c r="D3177">
        <v>78622</v>
      </c>
      <c r="E3177" s="1">
        <v>38437</v>
      </c>
      <c r="F3177">
        <v>5</v>
      </c>
      <c r="G3177" t="s">
        <v>6148</v>
      </c>
    </row>
    <row r="3178" spans="1:7" x14ac:dyDescent="0.25">
      <c r="A3178">
        <v>66550</v>
      </c>
      <c r="B3178">
        <v>247054</v>
      </c>
      <c r="C3178">
        <v>1008996</v>
      </c>
      <c r="D3178">
        <v>178437</v>
      </c>
      <c r="E3178" s="1">
        <v>40387</v>
      </c>
      <c r="F3178">
        <v>3</v>
      </c>
      <c r="G3178" t="s">
        <v>6149</v>
      </c>
    </row>
    <row r="3179" spans="1:7" x14ac:dyDescent="0.25">
      <c r="A3179">
        <v>60057</v>
      </c>
      <c r="B3179">
        <v>489608</v>
      </c>
      <c r="C3179">
        <v>131126</v>
      </c>
      <c r="D3179">
        <v>150898</v>
      </c>
      <c r="E3179" s="1">
        <v>38909</v>
      </c>
      <c r="F3179">
        <v>5</v>
      </c>
      <c r="G3179" t="s">
        <v>6150</v>
      </c>
    </row>
    <row r="3180" spans="1:7" x14ac:dyDescent="0.25">
      <c r="A3180">
        <v>104776</v>
      </c>
      <c r="B3180">
        <v>507691</v>
      </c>
      <c r="C3180">
        <v>2476454</v>
      </c>
      <c r="D3180">
        <v>267920</v>
      </c>
      <c r="E3180" s="1">
        <v>41234</v>
      </c>
      <c r="F3180">
        <v>5</v>
      </c>
      <c r="G3180" t="s">
        <v>6151</v>
      </c>
    </row>
    <row r="3181" spans="1:7" x14ac:dyDescent="0.25">
      <c r="A3181">
        <v>11295</v>
      </c>
      <c r="B3181">
        <v>1084681</v>
      </c>
      <c r="C3181">
        <v>2202144</v>
      </c>
      <c r="D3181">
        <v>174337</v>
      </c>
      <c r="E3181" s="1">
        <v>41275</v>
      </c>
      <c r="F3181">
        <v>5</v>
      </c>
      <c r="G3181" t="s">
        <v>6152</v>
      </c>
    </row>
    <row r="3182" spans="1:7" x14ac:dyDescent="0.25">
      <c r="A3182">
        <v>101825</v>
      </c>
      <c r="B3182">
        <v>921184</v>
      </c>
      <c r="C3182">
        <v>510314</v>
      </c>
      <c r="D3182">
        <v>133230</v>
      </c>
      <c r="E3182" s="1">
        <v>39704</v>
      </c>
      <c r="F3182">
        <v>5</v>
      </c>
      <c r="G3182" t="s">
        <v>6153</v>
      </c>
    </row>
    <row r="3183" spans="1:7" x14ac:dyDescent="0.25">
      <c r="A3183">
        <v>14943</v>
      </c>
      <c r="B3183">
        <v>827515</v>
      </c>
      <c r="C3183">
        <v>11176</v>
      </c>
      <c r="D3183">
        <v>284535</v>
      </c>
      <c r="E3183" s="1">
        <v>40910</v>
      </c>
      <c r="F3183">
        <v>4</v>
      </c>
      <c r="G3183" t="s">
        <v>6154</v>
      </c>
    </row>
    <row r="3184" spans="1:7" x14ac:dyDescent="0.25">
      <c r="A3184">
        <v>4795</v>
      </c>
      <c r="B3184">
        <v>609221</v>
      </c>
      <c r="C3184">
        <v>601528</v>
      </c>
      <c r="D3184">
        <v>387435</v>
      </c>
      <c r="E3184" s="1">
        <v>40131</v>
      </c>
      <c r="F3184">
        <v>5</v>
      </c>
      <c r="G3184" t="s">
        <v>6155</v>
      </c>
    </row>
    <row r="3185" spans="1:7" x14ac:dyDescent="0.25">
      <c r="A3185">
        <v>30311</v>
      </c>
      <c r="B3185">
        <v>962679</v>
      </c>
      <c r="C3185">
        <v>222564</v>
      </c>
      <c r="D3185">
        <v>191310</v>
      </c>
      <c r="E3185" s="1">
        <v>41139</v>
      </c>
      <c r="F3185">
        <v>5</v>
      </c>
      <c r="G3185" t="s">
        <v>6156</v>
      </c>
    </row>
    <row r="3186" spans="1:7" x14ac:dyDescent="0.25">
      <c r="A3186">
        <v>99153</v>
      </c>
      <c r="B3186">
        <v>774017</v>
      </c>
      <c r="C3186">
        <v>272434</v>
      </c>
      <c r="D3186">
        <v>128956</v>
      </c>
      <c r="E3186" s="1">
        <v>39017</v>
      </c>
      <c r="F3186">
        <v>5</v>
      </c>
      <c r="G3186" t="s">
        <v>6157</v>
      </c>
    </row>
    <row r="3187" spans="1:7" x14ac:dyDescent="0.25">
      <c r="A3187">
        <v>47588</v>
      </c>
      <c r="B3187">
        <v>255196</v>
      </c>
      <c r="C3187">
        <v>1103522</v>
      </c>
      <c r="D3187">
        <v>55796</v>
      </c>
      <c r="E3187" s="1">
        <v>40190</v>
      </c>
      <c r="F3187">
        <v>5</v>
      </c>
      <c r="G3187" t="s">
        <v>6158</v>
      </c>
    </row>
    <row r="3188" spans="1:7" x14ac:dyDescent="0.25">
      <c r="A3188">
        <v>40021</v>
      </c>
      <c r="B3188">
        <v>1026572</v>
      </c>
      <c r="C3188">
        <v>542159</v>
      </c>
      <c r="D3188">
        <v>254718</v>
      </c>
      <c r="E3188" s="1">
        <v>40755</v>
      </c>
      <c r="F3188">
        <v>5</v>
      </c>
      <c r="G3188" t="s">
        <v>6159</v>
      </c>
    </row>
    <row r="3189" spans="1:7" x14ac:dyDescent="0.25">
      <c r="A3189">
        <v>31904</v>
      </c>
      <c r="B3189">
        <v>1077806</v>
      </c>
      <c r="C3189">
        <v>779699</v>
      </c>
      <c r="D3189">
        <v>401283</v>
      </c>
      <c r="E3189" s="1">
        <v>40262</v>
      </c>
      <c r="F3189">
        <v>5</v>
      </c>
      <c r="G3189" t="s">
        <v>6160</v>
      </c>
    </row>
    <row r="3190" spans="1:7" x14ac:dyDescent="0.25">
      <c r="A3190">
        <v>13684</v>
      </c>
      <c r="B3190">
        <v>398674</v>
      </c>
      <c r="C3190">
        <v>37106</v>
      </c>
      <c r="D3190">
        <v>81395</v>
      </c>
      <c r="E3190" s="1">
        <v>38031</v>
      </c>
      <c r="F3190">
        <v>5</v>
      </c>
      <c r="G3190" t="s">
        <v>6161</v>
      </c>
    </row>
    <row r="3191" spans="1:7" x14ac:dyDescent="0.25">
      <c r="A3191">
        <v>13610</v>
      </c>
      <c r="B3191">
        <v>641538</v>
      </c>
      <c r="C3191">
        <v>101823</v>
      </c>
      <c r="D3191">
        <v>82777</v>
      </c>
      <c r="E3191" s="1">
        <v>38681</v>
      </c>
      <c r="F3191">
        <v>5</v>
      </c>
      <c r="G3191" t="s">
        <v>6162</v>
      </c>
    </row>
    <row r="3192" spans="1:7" x14ac:dyDescent="0.25">
      <c r="A3192">
        <v>629</v>
      </c>
      <c r="B3192">
        <v>1096708</v>
      </c>
      <c r="C3192">
        <v>1335842</v>
      </c>
      <c r="D3192">
        <v>138017</v>
      </c>
      <c r="E3192" s="1">
        <v>40311</v>
      </c>
      <c r="F3192">
        <v>5</v>
      </c>
      <c r="G3192" t="s">
        <v>6163</v>
      </c>
    </row>
    <row r="3193" spans="1:7" x14ac:dyDescent="0.25">
      <c r="A3193">
        <v>28970</v>
      </c>
      <c r="B3193">
        <v>715501</v>
      </c>
      <c r="C3193">
        <v>808500</v>
      </c>
      <c r="D3193">
        <v>9810</v>
      </c>
      <c r="E3193" s="1">
        <v>39949</v>
      </c>
      <c r="F3193">
        <v>5</v>
      </c>
      <c r="G3193" t="s">
        <v>6164</v>
      </c>
    </row>
    <row r="3194" spans="1:7" x14ac:dyDescent="0.25">
      <c r="A3194">
        <v>73477</v>
      </c>
      <c r="B3194">
        <v>490676</v>
      </c>
      <c r="C3194">
        <v>424680</v>
      </c>
      <c r="D3194">
        <v>376375</v>
      </c>
      <c r="E3194" s="1">
        <v>40353</v>
      </c>
      <c r="F3194">
        <v>5</v>
      </c>
      <c r="G3194" t="s">
        <v>6165</v>
      </c>
    </row>
    <row r="3195" spans="1:7" x14ac:dyDescent="0.25">
      <c r="A3195">
        <v>94480</v>
      </c>
      <c r="B3195">
        <v>1108088</v>
      </c>
      <c r="C3195">
        <v>424680</v>
      </c>
      <c r="D3195">
        <v>471606</v>
      </c>
      <c r="E3195" s="1">
        <v>40920</v>
      </c>
      <c r="F3195">
        <v>5</v>
      </c>
      <c r="G3195" t="s">
        <v>6166</v>
      </c>
    </row>
    <row r="3196" spans="1:7" x14ac:dyDescent="0.25">
      <c r="A3196">
        <v>64243</v>
      </c>
      <c r="B3196">
        <v>957745</v>
      </c>
      <c r="C3196">
        <v>1227563</v>
      </c>
      <c r="D3196">
        <v>39621</v>
      </c>
      <c r="E3196" s="1">
        <v>41486</v>
      </c>
      <c r="F3196">
        <v>5</v>
      </c>
      <c r="G3196" t="s">
        <v>6167</v>
      </c>
    </row>
    <row r="3197" spans="1:7" x14ac:dyDescent="0.25">
      <c r="A3197">
        <v>51724</v>
      </c>
      <c r="B3197">
        <v>941394</v>
      </c>
      <c r="C3197">
        <v>233583</v>
      </c>
      <c r="D3197">
        <v>253264</v>
      </c>
      <c r="E3197" s="1">
        <v>40968</v>
      </c>
      <c r="F3197">
        <v>4</v>
      </c>
      <c r="G3197" t="s">
        <v>6168</v>
      </c>
    </row>
    <row r="3198" spans="1:7" x14ac:dyDescent="0.25">
      <c r="A3198">
        <v>117976</v>
      </c>
      <c r="B3198">
        <v>1108791</v>
      </c>
      <c r="C3198">
        <v>794178</v>
      </c>
      <c r="D3198">
        <v>30358</v>
      </c>
      <c r="E3198" s="1">
        <v>39946</v>
      </c>
      <c r="F3198">
        <v>5</v>
      </c>
      <c r="G3198" t="s">
        <v>6169</v>
      </c>
    </row>
    <row r="3199" spans="1:7" x14ac:dyDescent="0.25">
      <c r="A3199">
        <v>42992</v>
      </c>
      <c r="B3199">
        <v>772121</v>
      </c>
      <c r="C3199">
        <v>1495408</v>
      </c>
      <c r="D3199">
        <v>119156</v>
      </c>
      <c r="E3199" s="1">
        <v>41692</v>
      </c>
      <c r="F3199">
        <v>4</v>
      </c>
      <c r="G3199" t="s">
        <v>6170</v>
      </c>
    </row>
    <row r="3200" spans="1:7" x14ac:dyDescent="0.25">
      <c r="A3200">
        <v>13553</v>
      </c>
      <c r="B3200">
        <v>117232</v>
      </c>
      <c r="C3200">
        <v>367836</v>
      </c>
      <c r="D3200">
        <v>185188</v>
      </c>
      <c r="E3200" s="1">
        <v>39199</v>
      </c>
      <c r="F3200">
        <v>4</v>
      </c>
      <c r="G3200" t="s">
        <v>6171</v>
      </c>
    </row>
    <row r="3201" spans="1:7" x14ac:dyDescent="0.25">
      <c r="A3201">
        <v>44835</v>
      </c>
      <c r="B3201">
        <v>555318</v>
      </c>
      <c r="C3201">
        <v>159093</v>
      </c>
      <c r="D3201">
        <v>48348</v>
      </c>
      <c r="E3201" s="1">
        <v>38298</v>
      </c>
      <c r="F3201">
        <v>5</v>
      </c>
      <c r="G3201" t="s">
        <v>6172</v>
      </c>
    </row>
    <row r="3202" spans="1:7" x14ac:dyDescent="0.25">
      <c r="A3202">
        <v>109210</v>
      </c>
      <c r="B3202">
        <v>131422</v>
      </c>
      <c r="C3202">
        <v>305916</v>
      </c>
      <c r="D3202">
        <v>76540</v>
      </c>
      <c r="E3202" s="1">
        <v>39021</v>
      </c>
      <c r="F3202">
        <v>5</v>
      </c>
      <c r="G3202" t="s">
        <v>6173</v>
      </c>
    </row>
    <row r="3203" spans="1:7" x14ac:dyDescent="0.25">
      <c r="A3203">
        <v>46504</v>
      </c>
      <c r="B3203">
        <v>246559</v>
      </c>
      <c r="C3203">
        <v>559845</v>
      </c>
      <c r="D3203">
        <v>115110</v>
      </c>
      <c r="E3203" s="1">
        <v>39307</v>
      </c>
      <c r="F3203">
        <v>4</v>
      </c>
      <c r="G3203" t="s">
        <v>6174</v>
      </c>
    </row>
    <row r="3204" spans="1:7" x14ac:dyDescent="0.25">
      <c r="A3204">
        <v>46937</v>
      </c>
      <c r="B3204">
        <v>1065379</v>
      </c>
      <c r="C3204">
        <v>173880</v>
      </c>
      <c r="D3204">
        <v>100651</v>
      </c>
      <c r="E3204" s="1">
        <v>39520</v>
      </c>
      <c r="F3204">
        <v>5</v>
      </c>
      <c r="G3204" t="s">
        <v>6175</v>
      </c>
    </row>
    <row r="3205" spans="1:7" x14ac:dyDescent="0.25">
      <c r="A3205">
        <v>74526</v>
      </c>
      <c r="B3205">
        <v>1042078</v>
      </c>
      <c r="C3205">
        <v>204024</v>
      </c>
      <c r="D3205">
        <v>213975</v>
      </c>
      <c r="E3205" s="1">
        <v>39712</v>
      </c>
      <c r="F3205">
        <v>5</v>
      </c>
      <c r="G3205" t="s">
        <v>6176</v>
      </c>
    </row>
    <row r="3206" spans="1:7" x14ac:dyDescent="0.25">
      <c r="A3206">
        <v>21182</v>
      </c>
      <c r="B3206">
        <v>924879</v>
      </c>
      <c r="C3206">
        <v>804550</v>
      </c>
      <c r="D3206">
        <v>312598</v>
      </c>
      <c r="E3206" s="1">
        <v>40290</v>
      </c>
      <c r="F3206">
        <v>5</v>
      </c>
      <c r="G3206" t="s">
        <v>6177</v>
      </c>
    </row>
    <row r="3207" spans="1:7" x14ac:dyDescent="0.25">
      <c r="A3207">
        <v>104609</v>
      </c>
      <c r="B3207">
        <v>690636</v>
      </c>
      <c r="C3207">
        <v>472074</v>
      </c>
      <c r="D3207">
        <v>130687</v>
      </c>
      <c r="E3207" s="1">
        <v>39655</v>
      </c>
      <c r="F3207">
        <v>4</v>
      </c>
      <c r="G3207" t="s">
        <v>6178</v>
      </c>
    </row>
    <row r="3208" spans="1:7" x14ac:dyDescent="0.25">
      <c r="A3208">
        <v>73727</v>
      </c>
      <c r="B3208">
        <v>128208</v>
      </c>
      <c r="C3208">
        <v>44439</v>
      </c>
      <c r="D3208">
        <v>30806</v>
      </c>
      <c r="E3208" s="1">
        <v>37420</v>
      </c>
      <c r="F3208">
        <v>4</v>
      </c>
      <c r="G3208" t="s">
        <v>6179</v>
      </c>
    </row>
    <row r="3209" spans="1:7" x14ac:dyDescent="0.25">
      <c r="A3209">
        <v>96939</v>
      </c>
      <c r="B3209">
        <v>322435</v>
      </c>
      <c r="C3209">
        <v>39835</v>
      </c>
      <c r="D3209">
        <v>330893</v>
      </c>
      <c r="E3209" s="1">
        <v>40872</v>
      </c>
      <c r="F3209">
        <v>4</v>
      </c>
      <c r="G3209" t="s">
        <v>6180</v>
      </c>
    </row>
    <row r="3210" spans="1:7" x14ac:dyDescent="0.25">
      <c r="A3210">
        <v>118812</v>
      </c>
      <c r="B3210">
        <v>374195</v>
      </c>
      <c r="C3210">
        <v>48263</v>
      </c>
      <c r="D3210">
        <v>135645</v>
      </c>
      <c r="E3210" s="1">
        <v>38604</v>
      </c>
      <c r="F3210">
        <v>5</v>
      </c>
      <c r="G3210" t="s">
        <v>6181</v>
      </c>
    </row>
    <row r="3211" spans="1:7" x14ac:dyDescent="0.25">
      <c r="A3211">
        <v>45009</v>
      </c>
      <c r="B3211">
        <v>1061015</v>
      </c>
      <c r="C3211">
        <v>1133190</v>
      </c>
      <c r="D3211">
        <v>67570</v>
      </c>
      <c r="E3211" s="1">
        <v>40468</v>
      </c>
      <c r="F3211">
        <v>5</v>
      </c>
      <c r="G3211" t="s">
        <v>6182</v>
      </c>
    </row>
    <row r="3212" spans="1:7" x14ac:dyDescent="0.25">
      <c r="A3212">
        <v>28272</v>
      </c>
      <c r="B3212">
        <v>899585</v>
      </c>
      <c r="C3212">
        <v>29655</v>
      </c>
      <c r="D3212">
        <v>211650</v>
      </c>
      <c r="E3212" s="1">
        <v>39160</v>
      </c>
      <c r="F3212">
        <v>5</v>
      </c>
      <c r="G3212" t="s">
        <v>6183</v>
      </c>
    </row>
    <row r="3213" spans="1:7" x14ac:dyDescent="0.25">
      <c r="A3213">
        <v>64133</v>
      </c>
      <c r="B3213">
        <v>716964</v>
      </c>
      <c r="C3213">
        <v>2000348075</v>
      </c>
      <c r="D3213">
        <v>409380</v>
      </c>
      <c r="E3213" s="1">
        <v>42204</v>
      </c>
      <c r="F3213">
        <v>5</v>
      </c>
      <c r="G3213" t="s">
        <v>6184</v>
      </c>
    </row>
    <row r="3214" spans="1:7" x14ac:dyDescent="0.25">
      <c r="A3214">
        <v>121907</v>
      </c>
      <c r="B3214">
        <v>644607</v>
      </c>
      <c r="C3214">
        <v>119466</v>
      </c>
      <c r="D3214">
        <v>226959</v>
      </c>
      <c r="E3214" s="1">
        <v>39217</v>
      </c>
      <c r="F3214">
        <v>4</v>
      </c>
      <c r="G3214" t="s">
        <v>6185</v>
      </c>
    </row>
    <row r="3215" spans="1:7" x14ac:dyDescent="0.25">
      <c r="A3215">
        <v>90702</v>
      </c>
      <c r="B3215">
        <v>1069183</v>
      </c>
      <c r="C3215">
        <v>1577560</v>
      </c>
      <c r="D3215">
        <v>299148</v>
      </c>
      <c r="E3215" s="1">
        <v>42184</v>
      </c>
      <c r="F3215">
        <v>5</v>
      </c>
      <c r="G3215" t="s">
        <v>6186</v>
      </c>
    </row>
    <row r="3216" spans="1:7" x14ac:dyDescent="0.25">
      <c r="A3216">
        <v>68177</v>
      </c>
      <c r="B3216">
        <v>444712</v>
      </c>
      <c r="C3216">
        <v>1356270</v>
      </c>
      <c r="D3216">
        <v>166772</v>
      </c>
      <c r="E3216" s="1">
        <v>40043</v>
      </c>
      <c r="F3216">
        <v>5</v>
      </c>
      <c r="G3216" t="s">
        <v>6187</v>
      </c>
    </row>
    <row r="3217" spans="1:7" ht="409.5" x14ac:dyDescent="0.25">
      <c r="A3217">
        <v>8936</v>
      </c>
      <c r="B3217">
        <v>686358</v>
      </c>
      <c r="C3217">
        <v>162633</v>
      </c>
      <c r="D3217">
        <v>26014</v>
      </c>
      <c r="E3217" s="1">
        <v>38244</v>
      </c>
      <c r="F3217">
        <v>5</v>
      </c>
      <c r="G3217" s="2" t="s">
        <v>6188</v>
      </c>
    </row>
    <row r="3218" spans="1:7" x14ac:dyDescent="0.25">
      <c r="A3218">
        <v>65637</v>
      </c>
      <c r="B3218">
        <v>218851</v>
      </c>
      <c r="C3218">
        <v>369951</v>
      </c>
      <c r="D3218">
        <v>36349</v>
      </c>
      <c r="E3218" s="1">
        <v>39280</v>
      </c>
      <c r="F3218">
        <v>5</v>
      </c>
      <c r="G3218" t="s">
        <v>6189</v>
      </c>
    </row>
    <row r="3219" spans="1:7" x14ac:dyDescent="0.25">
      <c r="A3219">
        <v>37115</v>
      </c>
      <c r="B3219">
        <v>1042432</v>
      </c>
      <c r="C3219">
        <v>709541</v>
      </c>
      <c r="D3219">
        <v>153857</v>
      </c>
      <c r="E3219" s="1">
        <v>39594</v>
      </c>
      <c r="F3219">
        <v>5</v>
      </c>
      <c r="G3219" t="s">
        <v>6190</v>
      </c>
    </row>
    <row r="3220" spans="1:7" x14ac:dyDescent="0.25">
      <c r="A3220">
        <v>82704</v>
      </c>
      <c r="B3220">
        <v>941820</v>
      </c>
      <c r="C3220">
        <v>819550</v>
      </c>
      <c r="D3220">
        <v>204491</v>
      </c>
      <c r="E3220" s="1">
        <v>39864</v>
      </c>
      <c r="F3220">
        <v>5</v>
      </c>
      <c r="G3220" t="s">
        <v>6191</v>
      </c>
    </row>
    <row r="3221" spans="1:7" x14ac:dyDescent="0.25">
      <c r="A3221">
        <v>75905</v>
      </c>
      <c r="B3221">
        <v>794660</v>
      </c>
      <c r="C3221">
        <v>58104</v>
      </c>
      <c r="D3221">
        <v>112212</v>
      </c>
      <c r="E3221" s="1">
        <v>38418</v>
      </c>
      <c r="F3221">
        <v>5</v>
      </c>
      <c r="G3221" t="s">
        <v>6192</v>
      </c>
    </row>
    <row r="3222" spans="1:7" x14ac:dyDescent="0.25">
      <c r="A3222">
        <v>47453</v>
      </c>
      <c r="B3222">
        <v>319127</v>
      </c>
      <c r="C3222">
        <v>672616</v>
      </c>
      <c r="D3222">
        <v>294059</v>
      </c>
      <c r="E3222" s="1">
        <v>39898</v>
      </c>
      <c r="F3222">
        <v>0</v>
      </c>
      <c r="G3222" t="s">
        <v>6193</v>
      </c>
    </row>
    <row r="3223" spans="1:7" x14ac:dyDescent="0.25">
      <c r="A3223">
        <v>113654</v>
      </c>
      <c r="B3223">
        <v>109148</v>
      </c>
      <c r="C3223">
        <v>601528</v>
      </c>
      <c r="D3223">
        <v>257766</v>
      </c>
      <c r="E3223" s="1">
        <v>40099</v>
      </c>
      <c r="F3223">
        <v>4</v>
      </c>
      <c r="G3223" t="s">
        <v>6194</v>
      </c>
    </row>
    <row r="3224" spans="1:7" x14ac:dyDescent="0.25">
      <c r="A3224">
        <v>34709</v>
      </c>
      <c r="B3224">
        <v>296951</v>
      </c>
      <c r="C3224">
        <v>220166</v>
      </c>
      <c r="D3224">
        <v>50385</v>
      </c>
      <c r="E3224" s="1">
        <v>38512</v>
      </c>
      <c r="F3224">
        <v>5</v>
      </c>
      <c r="G3224" t="s">
        <v>6195</v>
      </c>
    </row>
    <row r="3225" spans="1:7" x14ac:dyDescent="0.25">
      <c r="A3225">
        <v>79358</v>
      </c>
      <c r="B3225">
        <v>1042763</v>
      </c>
      <c r="C3225">
        <v>1807472</v>
      </c>
      <c r="D3225">
        <v>249216</v>
      </c>
      <c r="E3225" s="1">
        <v>40703</v>
      </c>
      <c r="F3225">
        <v>4</v>
      </c>
      <c r="G3225" t="s">
        <v>6196</v>
      </c>
    </row>
    <row r="3226" spans="1:7" x14ac:dyDescent="0.25">
      <c r="A3226">
        <v>22254</v>
      </c>
      <c r="B3226">
        <v>489505</v>
      </c>
      <c r="C3226">
        <v>280125</v>
      </c>
      <c r="D3226">
        <v>150898</v>
      </c>
      <c r="E3226" s="1">
        <v>38800</v>
      </c>
      <c r="F3226">
        <v>5</v>
      </c>
      <c r="G3226" t="s">
        <v>6197</v>
      </c>
    </row>
    <row r="3227" spans="1:7" x14ac:dyDescent="0.25">
      <c r="A3227">
        <v>36750</v>
      </c>
      <c r="B3227">
        <v>457828</v>
      </c>
      <c r="C3227">
        <v>1508637</v>
      </c>
      <c r="D3227">
        <v>382676</v>
      </c>
      <c r="E3227" s="1">
        <v>40181</v>
      </c>
      <c r="F3227">
        <v>5</v>
      </c>
      <c r="G3227" t="s">
        <v>6198</v>
      </c>
    </row>
    <row r="3228" spans="1:7" x14ac:dyDescent="0.25">
      <c r="A3228">
        <v>91857</v>
      </c>
      <c r="B3228">
        <v>1116180</v>
      </c>
      <c r="C3228">
        <v>135872</v>
      </c>
      <c r="D3228">
        <v>53685</v>
      </c>
      <c r="E3228" s="1">
        <v>40239</v>
      </c>
      <c r="F3228">
        <v>5</v>
      </c>
      <c r="G3228" t="s">
        <v>6199</v>
      </c>
    </row>
    <row r="3229" spans="1:7" x14ac:dyDescent="0.25">
      <c r="A3229">
        <v>85500</v>
      </c>
      <c r="B3229">
        <v>209034</v>
      </c>
      <c r="C3229">
        <v>1259440</v>
      </c>
      <c r="D3229">
        <v>209398</v>
      </c>
      <c r="E3229" s="1">
        <v>39944</v>
      </c>
      <c r="F3229">
        <v>5</v>
      </c>
      <c r="G3229" t="s">
        <v>6200</v>
      </c>
    </row>
    <row r="3230" spans="1:7" x14ac:dyDescent="0.25">
      <c r="A3230">
        <v>52012</v>
      </c>
      <c r="B3230">
        <v>868545</v>
      </c>
      <c r="C3230">
        <v>277472</v>
      </c>
      <c r="D3230">
        <v>53503</v>
      </c>
      <c r="E3230" s="1">
        <v>39532</v>
      </c>
      <c r="F3230">
        <v>5</v>
      </c>
      <c r="G3230" t="s">
        <v>6201</v>
      </c>
    </row>
    <row r="3231" spans="1:7" x14ac:dyDescent="0.25">
      <c r="A3231">
        <v>117185</v>
      </c>
      <c r="B3231">
        <v>104890</v>
      </c>
      <c r="C3231">
        <v>152780</v>
      </c>
      <c r="D3231">
        <v>44587</v>
      </c>
      <c r="E3231" s="1">
        <v>38190</v>
      </c>
      <c r="F3231">
        <v>5</v>
      </c>
      <c r="G3231" t="s">
        <v>6202</v>
      </c>
    </row>
    <row r="3232" spans="1:7" x14ac:dyDescent="0.25">
      <c r="A3232">
        <v>107394</v>
      </c>
      <c r="B3232">
        <v>13248</v>
      </c>
      <c r="C3232">
        <v>274534</v>
      </c>
      <c r="D3232">
        <v>126062</v>
      </c>
      <c r="E3232" s="1">
        <v>38721</v>
      </c>
      <c r="F3232">
        <v>4</v>
      </c>
      <c r="G3232" t="s">
        <v>6203</v>
      </c>
    </row>
    <row r="3233" spans="1:7" x14ac:dyDescent="0.25">
      <c r="A3233">
        <v>10019</v>
      </c>
      <c r="B3233">
        <v>161618</v>
      </c>
      <c r="C3233">
        <v>1802842167</v>
      </c>
      <c r="D3233">
        <v>151630</v>
      </c>
      <c r="E3233" s="1">
        <v>41811</v>
      </c>
      <c r="F3233">
        <v>4</v>
      </c>
      <c r="G3233" t="s">
        <v>6204</v>
      </c>
    </row>
    <row r="3234" spans="1:7" x14ac:dyDescent="0.25">
      <c r="A3234">
        <v>37486</v>
      </c>
      <c r="B3234">
        <v>136601</v>
      </c>
      <c r="C3234">
        <v>98861</v>
      </c>
      <c r="D3234">
        <v>44888</v>
      </c>
      <c r="E3234" s="1">
        <v>37962</v>
      </c>
      <c r="F3234">
        <v>5</v>
      </c>
      <c r="G3234" t="s">
        <v>6205</v>
      </c>
    </row>
    <row r="3235" spans="1:7" x14ac:dyDescent="0.25">
      <c r="A3235">
        <v>66003</v>
      </c>
      <c r="B3235">
        <v>217762</v>
      </c>
      <c r="C3235">
        <v>2001731158</v>
      </c>
      <c r="D3235">
        <v>21688</v>
      </c>
      <c r="E3235" s="1">
        <v>43167</v>
      </c>
      <c r="F3235">
        <v>0</v>
      </c>
      <c r="G3235" t="s">
        <v>6206</v>
      </c>
    </row>
    <row r="3236" spans="1:7" x14ac:dyDescent="0.25">
      <c r="A3236">
        <v>81804</v>
      </c>
      <c r="B3236">
        <v>518413</v>
      </c>
      <c r="C3236">
        <v>107135</v>
      </c>
      <c r="D3236">
        <v>176199</v>
      </c>
      <c r="E3236" s="1">
        <v>40230</v>
      </c>
      <c r="F3236">
        <v>5</v>
      </c>
      <c r="G3236" t="s">
        <v>6207</v>
      </c>
    </row>
    <row r="3237" spans="1:7" x14ac:dyDescent="0.25">
      <c r="A3237">
        <v>112502</v>
      </c>
      <c r="B3237">
        <v>512129</v>
      </c>
      <c r="C3237">
        <v>201581</v>
      </c>
      <c r="D3237">
        <v>179004</v>
      </c>
      <c r="E3237" s="1">
        <v>39374</v>
      </c>
      <c r="F3237">
        <v>5</v>
      </c>
      <c r="G3237" t="s">
        <v>6208</v>
      </c>
    </row>
    <row r="3238" spans="1:7" x14ac:dyDescent="0.25">
      <c r="A3238">
        <v>54371</v>
      </c>
      <c r="B3238">
        <v>984420</v>
      </c>
      <c r="C3238">
        <v>847160</v>
      </c>
      <c r="D3238">
        <v>9272</v>
      </c>
      <c r="E3238" s="1">
        <v>39820</v>
      </c>
      <c r="F3238">
        <v>5</v>
      </c>
      <c r="G3238" t="s">
        <v>6209</v>
      </c>
    </row>
    <row r="3239" spans="1:7" x14ac:dyDescent="0.25">
      <c r="A3239">
        <v>22535</v>
      </c>
      <c r="B3239">
        <v>47818</v>
      </c>
      <c r="C3239">
        <v>715550</v>
      </c>
      <c r="D3239">
        <v>93946</v>
      </c>
      <c r="E3239" s="1">
        <v>40000</v>
      </c>
      <c r="F3239">
        <v>3</v>
      </c>
      <c r="G3239" t="s">
        <v>6210</v>
      </c>
    </row>
    <row r="3240" spans="1:7" x14ac:dyDescent="0.25">
      <c r="A3240">
        <v>61820</v>
      </c>
      <c r="B3240">
        <v>1123726</v>
      </c>
      <c r="C3240">
        <v>460591</v>
      </c>
      <c r="D3240">
        <v>57679</v>
      </c>
      <c r="E3240" s="1">
        <v>39637</v>
      </c>
      <c r="F3240">
        <v>5</v>
      </c>
      <c r="G3240" t="s">
        <v>6211</v>
      </c>
    </row>
    <row r="3241" spans="1:7" ht="409.5" x14ac:dyDescent="0.25">
      <c r="A3241">
        <v>123514</v>
      </c>
      <c r="B3241">
        <v>951227</v>
      </c>
      <c r="C3241">
        <v>165206</v>
      </c>
      <c r="D3241">
        <v>91792</v>
      </c>
      <c r="E3241" s="1">
        <v>40262</v>
      </c>
      <c r="F3241">
        <v>5</v>
      </c>
      <c r="G3241" s="2" t="s">
        <v>6212</v>
      </c>
    </row>
    <row r="3242" spans="1:7" x14ac:dyDescent="0.25">
      <c r="A3242">
        <v>41583</v>
      </c>
      <c r="B3242">
        <v>388982</v>
      </c>
      <c r="C3242">
        <v>396152</v>
      </c>
      <c r="D3242">
        <v>122554</v>
      </c>
      <c r="E3242" s="1">
        <v>42244</v>
      </c>
      <c r="F3242">
        <v>5</v>
      </c>
      <c r="G3242" t="s">
        <v>6213</v>
      </c>
    </row>
    <row r="3243" spans="1:7" x14ac:dyDescent="0.25">
      <c r="A3243">
        <v>70589</v>
      </c>
      <c r="B3243">
        <v>648446</v>
      </c>
      <c r="C3243">
        <v>74288</v>
      </c>
      <c r="D3243">
        <v>31235</v>
      </c>
      <c r="E3243" s="1">
        <v>38430</v>
      </c>
      <c r="F3243">
        <v>5</v>
      </c>
      <c r="G3243" t="s">
        <v>6214</v>
      </c>
    </row>
    <row r="3244" spans="1:7" x14ac:dyDescent="0.25">
      <c r="A3244">
        <v>46906</v>
      </c>
      <c r="B3244">
        <v>311634</v>
      </c>
      <c r="C3244">
        <v>171084</v>
      </c>
      <c r="D3244">
        <v>197968</v>
      </c>
      <c r="E3244" s="1">
        <v>39221</v>
      </c>
      <c r="F3244">
        <v>5</v>
      </c>
      <c r="G3244" t="s">
        <v>6215</v>
      </c>
    </row>
    <row r="3245" spans="1:7" x14ac:dyDescent="0.25">
      <c r="A3245">
        <v>86228</v>
      </c>
      <c r="B3245">
        <v>304961</v>
      </c>
      <c r="C3245">
        <v>89831</v>
      </c>
      <c r="D3245">
        <v>169035</v>
      </c>
      <c r="E3245" s="1">
        <v>40218</v>
      </c>
      <c r="F3245">
        <v>5</v>
      </c>
      <c r="G3245" t="s">
        <v>6216</v>
      </c>
    </row>
    <row r="3246" spans="1:7" x14ac:dyDescent="0.25">
      <c r="A3246">
        <v>46282</v>
      </c>
      <c r="B3246">
        <v>1057830</v>
      </c>
      <c r="C3246">
        <v>199848</v>
      </c>
      <c r="D3246">
        <v>225111</v>
      </c>
      <c r="E3246" s="1">
        <v>39512</v>
      </c>
      <c r="F3246">
        <v>5</v>
      </c>
      <c r="G3246" t="s">
        <v>6217</v>
      </c>
    </row>
    <row r="3247" spans="1:7" x14ac:dyDescent="0.25">
      <c r="A3247">
        <v>87736</v>
      </c>
      <c r="B3247">
        <v>114394</v>
      </c>
      <c r="C3247">
        <v>400708</v>
      </c>
      <c r="D3247">
        <v>508443</v>
      </c>
      <c r="E3247" s="1">
        <v>41674</v>
      </c>
      <c r="F3247">
        <v>5</v>
      </c>
      <c r="G3247" t="s">
        <v>6218</v>
      </c>
    </row>
    <row r="3248" spans="1:7" ht="270" x14ac:dyDescent="0.25">
      <c r="A3248">
        <v>91877</v>
      </c>
      <c r="B3248">
        <v>76158</v>
      </c>
      <c r="C3248">
        <v>60124</v>
      </c>
      <c r="D3248">
        <v>232904</v>
      </c>
      <c r="E3248" s="1">
        <v>39473</v>
      </c>
      <c r="F3248">
        <v>5</v>
      </c>
      <c r="G3248" s="2" t="s">
        <v>6219</v>
      </c>
    </row>
    <row r="3249" spans="1:7" ht="409.5" x14ac:dyDescent="0.25">
      <c r="A3249">
        <v>29600</v>
      </c>
      <c r="B3249">
        <v>967041</v>
      </c>
      <c r="C3249">
        <v>228297</v>
      </c>
      <c r="D3249">
        <v>118843</v>
      </c>
      <c r="E3249" s="1">
        <v>39408</v>
      </c>
      <c r="F3249">
        <v>5</v>
      </c>
      <c r="G3249" s="2" t="s">
        <v>6220</v>
      </c>
    </row>
    <row r="3250" spans="1:7" x14ac:dyDescent="0.25">
      <c r="A3250">
        <v>90103</v>
      </c>
      <c r="B3250">
        <v>148505</v>
      </c>
      <c r="C3250">
        <v>2001580075</v>
      </c>
      <c r="D3250">
        <v>129255</v>
      </c>
      <c r="E3250" s="1">
        <v>42897</v>
      </c>
      <c r="F3250">
        <v>1</v>
      </c>
      <c r="G3250" t="s">
        <v>6221</v>
      </c>
    </row>
    <row r="3251" spans="1:7" x14ac:dyDescent="0.25">
      <c r="A3251">
        <v>33005</v>
      </c>
      <c r="B3251">
        <v>72115</v>
      </c>
      <c r="C3251">
        <v>121581</v>
      </c>
      <c r="D3251">
        <v>11420</v>
      </c>
      <c r="E3251" s="1">
        <v>38418</v>
      </c>
      <c r="F3251">
        <v>5</v>
      </c>
      <c r="G3251" t="s">
        <v>6222</v>
      </c>
    </row>
    <row r="3252" spans="1:7" ht="409.5" x14ac:dyDescent="0.25">
      <c r="A3252">
        <v>33075</v>
      </c>
      <c r="B3252">
        <v>609909</v>
      </c>
      <c r="C3252">
        <v>305523</v>
      </c>
      <c r="D3252">
        <v>975</v>
      </c>
      <c r="E3252" s="1">
        <v>39138</v>
      </c>
      <c r="F3252">
        <v>5</v>
      </c>
      <c r="G3252" s="2" t="s">
        <v>6223</v>
      </c>
    </row>
    <row r="3253" spans="1:7" x14ac:dyDescent="0.25">
      <c r="A3253">
        <v>84352</v>
      </c>
      <c r="B3253">
        <v>851398</v>
      </c>
      <c r="C3253">
        <v>283390</v>
      </c>
      <c r="D3253">
        <v>8438</v>
      </c>
      <c r="E3253" s="1">
        <v>39097</v>
      </c>
      <c r="F3253">
        <v>4</v>
      </c>
      <c r="G3253" t="s">
        <v>6224</v>
      </c>
    </row>
    <row r="3254" spans="1:7" x14ac:dyDescent="0.25">
      <c r="A3254">
        <v>63128</v>
      </c>
      <c r="B3254">
        <v>1073898</v>
      </c>
      <c r="C3254">
        <v>235456</v>
      </c>
      <c r="D3254">
        <v>131324</v>
      </c>
      <c r="E3254" s="1">
        <v>38980</v>
      </c>
      <c r="F3254">
        <v>2</v>
      </c>
      <c r="G3254" t="s">
        <v>6225</v>
      </c>
    </row>
    <row r="3255" spans="1:7" x14ac:dyDescent="0.25">
      <c r="A3255">
        <v>10914</v>
      </c>
      <c r="B3255">
        <v>967254</v>
      </c>
      <c r="C3255">
        <v>173883</v>
      </c>
      <c r="D3255">
        <v>107925</v>
      </c>
      <c r="E3255" s="1">
        <v>39783</v>
      </c>
      <c r="F3255">
        <v>5</v>
      </c>
      <c r="G3255" t="s">
        <v>6226</v>
      </c>
    </row>
    <row r="3256" spans="1:7" x14ac:dyDescent="0.25">
      <c r="A3256">
        <v>4246</v>
      </c>
      <c r="B3256">
        <v>984136</v>
      </c>
      <c r="C3256">
        <v>194886</v>
      </c>
      <c r="D3256">
        <v>143166</v>
      </c>
      <c r="E3256" s="1">
        <v>39346</v>
      </c>
      <c r="F3256">
        <v>4</v>
      </c>
      <c r="G3256" t="s">
        <v>6227</v>
      </c>
    </row>
    <row r="3257" spans="1:7" x14ac:dyDescent="0.25">
      <c r="A3257">
        <v>125117</v>
      </c>
      <c r="B3257">
        <v>12417</v>
      </c>
      <c r="C3257">
        <v>172087</v>
      </c>
      <c r="D3257">
        <v>67474</v>
      </c>
      <c r="E3257" s="1">
        <v>39398</v>
      </c>
      <c r="F3257">
        <v>5</v>
      </c>
      <c r="G3257" t="s">
        <v>6228</v>
      </c>
    </row>
    <row r="3258" spans="1:7" x14ac:dyDescent="0.25">
      <c r="A3258">
        <v>8234</v>
      </c>
      <c r="B3258">
        <v>569630</v>
      </c>
      <c r="C3258">
        <v>27443</v>
      </c>
      <c r="D3258">
        <v>13075</v>
      </c>
      <c r="E3258" s="1">
        <v>37389</v>
      </c>
      <c r="F3258">
        <v>5</v>
      </c>
      <c r="G3258" t="s">
        <v>6229</v>
      </c>
    </row>
    <row r="3259" spans="1:7" x14ac:dyDescent="0.25">
      <c r="A3259">
        <v>29346</v>
      </c>
      <c r="B3259">
        <v>521830</v>
      </c>
      <c r="C3259">
        <v>58075</v>
      </c>
      <c r="D3259">
        <v>59719</v>
      </c>
      <c r="E3259" s="1">
        <v>40713</v>
      </c>
      <c r="F3259">
        <v>5</v>
      </c>
      <c r="G3259" t="s">
        <v>6230</v>
      </c>
    </row>
    <row r="3260" spans="1:7" x14ac:dyDescent="0.25">
      <c r="A3260">
        <v>56910</v>
      </c>
      <c r="B3260">
        <v>618710</v>
      </c>
      <c r="C3260">
        <v>2001432563</v>
      </c>
      <c r="D3260">
        <v>161589</v>
      </c>
      <c r="E3260" s="1">
        <v>42807</v>
      </c>
      <c r="F3260">
        <v>5</v>
      </c>
      <c r="G3260" t="s">
        <v>6231</v>
      </c>
    </row>
    <row r="3261" spans="1:7" x14ac:dyDescent="0.25">
      <c r="A3261">
        <v>126598</v>
      </c>
      <c r="B3261">
        <v>110312</v>
      </c>
      <c r="C3261">
        <v>223898</v>
      </c>
      <c r="D3261">
        <v>116299</v>
      </c>
      <c r="E3261" s="1">
        <v>39184</v>
      </c>
      <c r="F3261">
        <v>5</v>
      </c>
      <c r="G3261" t="s">
        <v>6232</v>
      </c>
    </row>
    <row r="3262" spans="1:7" x14ac:dyDescent="0.25">
      <c r="A3262">
        <v>18744</v>
      </c>
      <c r="B3262">
        <v>1073089</v>
      </c>
      <c r="C3262">
        <v>464080</v>
      </c>
      <c r="D3262">
        <v>413849</v>
      </c>
      <c r="E3262" s="1">
        <v>40393</v>
      </c>
      <c r="F3262">
        <v>5</v>
      </c>
      <c r="G3262" t="s">
        <v>6233</v>
      </c>
    </row>
    <row r="3263" spans="1:7" x14ac:dyDescent="0.25">
      <c r="A3263">
        <v>5192</v>
      </c>
      <c r="B3263">
        <v>809196</v>
      </c>
      <c r="C3263">
        <v>527607</v>
      </c>
      <c r="D3263">
        <v>196586</v>
      </c>
      <c r="E3263" s="1">
        <v>40055</v>
      </c>
      <c r="F3263">
        <v>5</v>
      </c>
      <c r="G3263" t="s">
        <v>6234</v>
      </c>
    </row>
    <row r="3264" spans="1:7" x14ac:dyDescent="0.25">
      <c r="A3264">
        <v>116837</v>
      </c>
      <c r="B3264">
        <v>967042</v>
      </c>
      <c r="C3264">
        <v>452940</v>
      </c>
      <c r="D3264">
        <v>118843</v>
      </c>
      <c r="E3264" s="1">
        <v>39639</v>
      </c>
      <c r="F3264">
        <v>0</v>
      </c>
      <c r="G3264" t="s">
        <v>6235</v>
      </c>
    </row>
    <row r="3265" spans="1:7" x14ac:dyDescent="0.25">
      <c r="A3265">
        <v>2896</v>
      </c>
      <c r="B3265">
        <v>747640</v>
      </c>
      <c r="C3265">
        <v>20076</v>
      </c>
      <c r="D3265">
        <v>49200</v>
      </c>
      <c r="E3265" s="1">
        <v>37868</v>
      </c>
      <c r="F3265">
        <v>4</v>
      </c>
      <c r="G3265" t="s">
        <v>6236</v>
      </c>
    </row>
    <row r="3266" spans="1:7" x14ac:dyDescent="0.25">
      <c r="A3266">
        <v>112100</v>
      </c>
      <c r="B3266">
        <v>760464</v>
      </c>
      <c r="C3266">
        <v>383346</v>
      </c>
      <c r="D3266">
        <v>309754</v>
      </c>
      <c r="E3266" s="1">
        <v>39632</v>
      </c>
      <c r="F3266">
        <v>5</v>
      </c>
      <c r="G3266" t="s">
        <v>6237</v>
      </c>
    </row>
    <row r="3267" spans="1:7" x14ac:dyDescent="0.25">
      <c r="A3267">
        <v>108842</v>
      </c>
      <c r="B3267">
        <v>411820</v>
      </c>
      <c r="C3267">
        <v>2001772412</v>
      </c>
      <c r="D3267">
        <v>45132</v>
      </c>
      <c r="E3267" s="1">
        <v>43038</v>
      </c>
      <c r="F3267">
        <v>0</v>
      </c>
      <c r="G3267" t="s">
        <v>6238</v>
      </c>
    </row>
    <row r="3268" spans="1:7" x14ac:dyDescent="0.25">
      <c r="A3268">
        <v>13900</v>
      </c>
      <c r="B3268">
        <v>1110360</v>
      </c>
      <c r="C3268">
        <v>482376</v>
      </c>
      <c r="D3268">
        <v>484315</v>
      </c>
      <c r="E3268" s="1">
        <v>41132</v>
      </c>
      <c r="F3268">
        <v>5</v>
      </c>
      <c r="G3268" t="s">
        <v>6239</v>
      </c>
    </row>
    <row r="3269" spans="1:7" x14ac:dyDescent="0.25">
      <c r="A3269">
        <v>89388</v>
      </c>
      <c r="B3269">
        <v>427440</v>
      </c>
      <c r="C3269">
        <v>1452442</v>
      </c>
      <c r="D3269">
        <v>71933</v>
      </c>
      <c r="E3269" s="1">
        <v>40196</v>
      </c>
      <c r="F3269">
        <v>5</v>
      </c>
      <c r="G3269" t="s">
        <v>6240</v>
      </c>
    </row>
    <row r="3270" spans="1:7" x14ac:dyDescent="0.25">
      <c r="A3270">
        <v>64232</v>
      </c>
      <c r="B3270">
        <v>921376</v>
      </c>
      <c r="C3270">
        <v>228458</v>
      </c>
      <c r="D3270">
        <v>200960</v>
      </c>
      <c r="E3270" s="1">
        <v>39659</v>
      </c>
      <c r="F3270">
        <v>4</v>
      </c>
      <c r="G3270" t="s">
        <v>6241</v>
      </c>
    </row>
    <row r="3271" spans="1:7" x14ac:dyDescent="0.25">
      <c r="A3271">
        <v>5833</v>
      </c>
      <c r="B3271">
        <v>528750</v>
      </c>
      <c r="C3271">
        <v>242766</v>
      </c>
      <c r="D3271">
        <v>168025</v>
      </c>
      <c r="E3271" s="1">
        <v>41963</v>
      </c>
      <c r="F3271">
        <v>5</v>
      </c>
      <c r="G3271" t="s">
        <v>6242</v>
      </c>
    </row>
    <row r="3272" spans="1:7" x14ac:dyDescent="0.25">
      <c r="A3272">
        <v>46891</v>
      </c>
      <c r="B3272">
        <v>56931</v>
      </c>
      <c r="C3272">
        <v>2000435418</v>
      </c>
      <c r="D3272">
        <v>9054</v>
      </c>
      <c r="E3272" s="1">
        <v>42244</v>
      </c>
      <c r="F3272">
        <v>3</v>
      </c>
      <c r="G3272" t="s">
        <v>6243</v>
      </c>
    </row>
    <row r="3273" spans="1:7" x14ac:dyDescent="0.25">
      <c r="A3273">
        <v>19396</v>
      </c>
      <c r="B3273">
        <v>445031</v>
      </c>
      <c r="C3273">
        <v>482376</v>
      </c>
      <c r="D3273">
        <v>225653</v>
      </c>
      <c r="E3273" s="1">
        <v>40985</v>
      </c>
      <c r="F3273">
        <v>5</v>
      </c>
      <c r="G3273" t="s">
        <v>6244</v>
      </c>
    </row>
    <row r="3274" spans="1:7" x14ac:dyDescent="0.25">
      <c r="A3274">
        <v>126614</v>
      </c>
      <c r="B3274">
        <v>393288</v>
      </c>
      <c r="C3274">
        <v>1609858</v>
      </c>
      <c r="D3274">
        <v>263548</v>
      </c>
      <c r="E3274" s="1">
        <v>40841</v>
      </c>
      <c r="F3274">
        <v>4</v>
      </c>
      <c r="G3274" t="s">
        <v>6245</v>
      </c>
    </row>
    <row r="3275" spans="1:7" x14ac:dyDescent="0.25">
      <c r="A3275">
        <v>36064</v>
      </c>
      <c r="B3275">
        <v>1074358</v>
      </c>
      <c r="C3275">
        <v>1319846</v>
      </c>
      <c r="D3275">
        <v>135350</v>
      </c>
      <c r="E3275" s="1">
        <v>40004</v>
      </c>
      <c r="F3275">
        <v>5</v>
      </c>
      <c r="G3275" t="s">
        <v>6246</v>
      </c>
    </row>
    <row r="3276" spans="1:7" x14ac:dyDescent="0.25">
      <c r="A3276">
        <v>87286</v>
      </c>
      <c r="B3276">
        <v>530125</v>
      </c>
      <c r="C3276">
        <v>87144</v>
      </c>
      <c r="D3276">
        <v>56452</v>
      </c>
      <c r="E3276" s="1">
        <v>38003</v>
      </c>
      <c r="F3276">
        <v>5</v>
      </c>
      <c r="G3276" t="s">
        <v>6247</v>
      </c>
    </row>
    <row r="3277" spans="1:7" x14ac:dyDescent="0.25">
      <c r="A3277">
        <v>80341</v>
      </c>
      <c r="B3277">
        <v>689742</v>
      </c>
      <c r="C3277">
        <v>255907</v>
      </c>
      <c r="D3277">
        <v>170480</v>
      </c>
      <c r="E3277" s="1">
        <v>39891</v>
      </c>
      <c r="F3277">
        <v>5</v>
      </c>
      <c r="G3277" t="s">
        <v>6248</v>
      </c>
    </row>
    <row r="3278" spans="1:7" x14ac:dyDescent="0.25">
      <c r="A3278">
        <v>31992</v>
      </c>
      <c r="B3278">
        <v>959922</v>
      </c>
      <c r="C3278">
        <v>479327</v>
      </c>
      <c r="D3278">
        <v>96778</v>
      </c>
      <c r="E3278" s="1">
        <v>39550</v>
      </c>
      <c r="F3278">
        <v>5</v>
      </c>
      <c r="G3278" t="s">
        <v>6249</v>
      </c>
    </row>
    <row r="3279" spans="1:7" ht="330" x14ac:dyDescent="0.25">
      <c r="A3279">
        <v>37934</v>
      </c>
      <c r="B3279">
        <v>940538</v>
      </c>
      <c r="C3279">
        <v>28659</v>
      </c>
      <c r="D3279">
        <v>17106</v>
      </c>
      <c r="E3279" s="1">
        <v>37315</v>
      </c>
      <c r="F3279">
        <v>4</v>
      </c>
      <c r="G3279" s="2" t="s">
        <v>6250</v>
      </c>
    </row>
    <row r="3280" spans="1:7" x14ac:dyDescent="0.25">
      <c r="A3280">
        <v>125445</v>
      </c>
      <c r="B3280">
        <v>1065002</v>
      </c>
      <c r="C3280">
        <v>125411</v>
      </c>
      <c r="D3280">
        <v>55600</v>
      </c>
      <c r="E3280" s="1">
        <v>38286</v>
      </c>
      <c r="F3280">
        <v>5</v>
      </c>
      <c r="G3280" t="s">
        <v>6251</v>
      </c>
    </row>
    <row r="3281" spans="1:7" x14ac:dyDescent="0.25">
      <c r="A3281">
        <v>81239</v>
      </c>
      <c r="B3281">
        <v>5896</v>
      </c>
      <c r="C3281">
        <v>2001495244</v>
      </c>
      <c r="D3281">
        <v>119804</v>
      </c>
      <c r="E3281" s="1">
        <v>42843</v>
      </c>
      <c r="F3281">
        <v>5</v>
      </c>
      <c r="G3281" t="s">
        <v>6252</v>
      </c>
    </row>
    <row r="3282" spans="1:7" x14ac:dyDescent="0.25">
      <c r="A3282">
        <v>102381</v>
      </c>
      <c r="B3282">
        <v>367892</v>
      </c>
      <c r="C3282">
        <v>47559</v>
      </c>
      <c r="D3282">
        <v>215798</v>
      </c>
      <c r="E3282" s="1">
        <v>40083</v>
      </c>
      <c r="F3282">
        <v>4</v>
      </c>
      <c r="G3282" t="s">
        <v>6253</v>
      </c>
    </row>
    <row r="3283" spans="1:7" x14ac:dyDescent="0.25">
      <c r="A3283">
        <v>62388</v>
      </c>
      <c r="B3283">
        <v>710739</v>
      </c>
      <c r="C3283">
        <v>526666</v>
      </c>
      <c r="D3283">
        <v>299873</v>
      </c>
      <c r="E3283" s="1">
        <v>39935</v>
      </c>
      <c r="F3283">
        <v>5</v>
      </c>
      <c r="G3283" t="s">
        <v>6254</v>
      </c>
    </row>
    <row r="3284" spans="1:7" x14ac:dyDescent="0.25">
      <c r="A3284">
        <v>91783</v>
      </c>
      <c r="B3284">
        <v>771425</v>
      </c>
      <c r="C3284">
        <v>2646189</v>
      </c>
      <c r="D3284">
        <v>175841</v>
      </c>
      <c r="E3284" s="1">
        <v>41294</v>
      </c>
      <c r="F3284">
        <v>5</v>
      </c>
      <c r="G3284" t="s">
        <v>6255</v>
      </c>
    </row>
    <row r="3285" spans="1:7" x14ac:dyDescent="0.25">
      <c r="A3285">
        <v>78555</v>
      </c>
      <c r="B3285">
        <v>462036</v>
      </c>
      <c r="C3285">
        <v>641076</v>
      </c>
      <c r="D3285">
        <v>245666</v>
      </c>
      <c r="E3285" s="1">
        <v>39404</v>
      </c>
      <c r="F3285">
        <v>5</v>
      </c>
      <c r="G3285" t="s">
        <v>6256</v>
      </c>
    </row>
    <row r="3286" spans="1:7" ht="409.5" x14ac:dyDescent="0.25">
      <c r="A3286">
        <v>125458</v>
      </c>
      <c r="B3286">
        <v>408228</v>
      </c>
      <c r="C3286">
        <v>852744</v>
      </c>
      <c r="D3286">
        <v>151957</v>
      </c>
      <c r="E3286" s="1">
        <v>40119</v>
      </c>
      <c r="F3286">
        <v>5</v>
      </c>
      <c r="G3286" s="2" t="s">
        <v>6257</v>
      </c>
    </row>
    <row r="3287" spans="1:7" x14ac:dyDescent="0.25">
      <c r="A3287">
        <v>90864</v>
      </c>
      <c r="B3287">
        <v>683193</v>
      </c>
      <c r="C3287">
        <v>2000045036</v>
      </c>
      <c r="D3287">
        <v>491126</v>
      </c>
      <c r="E3287" s="1">
        <v>42068</v>
      </c>
      <c r="F3287">
        <v>1</v>
      </c>
      <c r="G3287" t="s">
        <v>6258</v>
      </c>
    </row>
    <row r="3288" spans="1:7" x14ac:dyDescent="0.25">
      <c r="A3288">
        <v>8842</v>
      </c>
      <c r="B3288">
        <v>688547</v>
      </c>
      <c r="C3288">
        <v>423118</v>
      </c>
      <c r="D3288">
        <v>21171</v>
      </c>
      <c r="E3288" s="1">
        <v>39619</v>
      </c>
      <c r="F3288">
        <v>5</v>
      </c>
      <c r="G3288" t="s">
        <v>6259</v>
      </c>
    </row>
    <row r="3289" spans="1:7" ht="409.5" x14ac:dyDescent="0.25">
      <c r="A3289">
        <v>53690</v>
      </c>
      <c r="B3289">
        <v>902399</v>
      </c>
      <c r="C3289">
        <v>369018</v>
      </c>
      <c r="D3289">
        <v>135647</v>
      </c>
      <c r="E3289" s="1">
        <v>39532</v>
      </c>
      <c r="F3289">
        <v>5</v>
      </c>
      <c r="G3289" s="2" t="s">
        <v>6260</v>
      </c>
    </row>
    <row r="3290" spans="1:7" x14ac:dyDescent="0.25">
      <c r="A3290">
        <v>28930</v>
      </c>
      <c r="B3290">
        <v>524370</v>
      </c>
      <c r="C3290">
        <v>535633</v>
      </c>
      <c r="D3290">
        <v>294267</v>
      </c>
      <c r="E3290" s="1">
        <v>39771</v>
      </c>
      <c r="F3290">
        <v>5</v>
      </c>
      <c r="G3290" t="s">
        <v>6261</v>
      </c>
    </row>
    <row r="3291" spans="1:7" x14ac:dyDescent="0.25">
      <c r="A3291">
        <v>61355</v>
      </c>
      <c r="B3291">
        <v>29246</v>
      </c>
      <c r="C3291">
        <v>161825</v>
      </c>
      <c r="D3291">
        <v>8462</v>
      </c>
      <c r="E3291" s="1">
        <v>38985</v>
      </c>
      <c r="F3291">
        <v>5</v>
      </c>
      <c r="G3291" t="s">
        <v>6262</v>
      </c>
    </row>
    <row r="3292" spans="1:7" x14ac:dyDescent="0.25">
      <c r="A3292">
        <v>125265</v>
      </c>
      <c r="B3292">
        <v>132845</v>
      </c>
      <c r="C3292">
        <v>341170</v>
      </c>
      <c r="D3292">
        <v>237468</v>
      </c>
      <c r="E3292" s="1">
        <v>39274</v>
      </c>
      <c r="F3292">
        <v>4</v>
      </c>
      <c r="G3292" t="s">
        <v>6263</v>
      </c>
    </row>
    <row r="3293" spans="1:7" x14ac:dyDescent="0.25">
      <c r="A3293">
        <v>103271</v>
      </c>
      <c r="B3293">
        <v>897382</v>
      </c>
      <c r="C3293">
        <v>158086</v>
      </c>
      <c r="D3293">
        <v>204913</v>
      </c>
      <c r="E3293" s="1">
        <v>40572</v>
      </c>
      <c r="F3293">
        <v>4</v>
      </c>
      <c r="G3293" t="s">
        <v>6264</v>
      </c>
    </row>
    <row r="3294" spans="1:7" x14ac:dyDescent="0.25">
      <c r="A3294">
        <v>17346</v>
      </c>
      <c r="B3294">
        <v>397610</v>
      </c>
      <c r="C3294">
        <v>164914</v>
      </c>
      <c r="D3294">
        <v>78237</v>
      </c>
      <c r="E3294" s="1">
        <v>39644</v>
      </c>
      <c r="F3294">
        <v>5</v>
      </c>
      <c r="G3294" t="s">
        <v>6265</v>
      </c>
    </row>
    <row r="3295" spans="1:7" x14ac:dyDescent="0.25">
      <c r="A3295">
        <v>55196</v>
      </c>
      <c r="B3295">
        <v>915638</v>
      </c>
      <c r="C3295">
        <v>95743</v>
      </c>
      <c r="D3295">
        <v>111202</v>
      </c>
      <c r="E3295" s="1">
        <v>38879</v>
      </c>
      <c r="F3295">
        <v>5</v>
      </c>
      <c r="G3295" t="s">
        <v>6266</v>
      </c>
    </row>
    <row r="3296" spans="1:7" x14ac:dyDescent="0.25">
      <c r="A3296">
        <v>70500</v>
      </c>
      <c r="B3296">
        <v>95949</v>
      </c>
      <c r="C3296">
        <v>1414540</v>
      </c>
      <c r="D3296">
        <v>126623</v>
      </c>
      <c r="E3296" s="1">
        <v>40516</v>
      </c>
      <c r="F3296">
        <v>5</v>
      </c>
      <c r="G3296" t="s">
        <v>6267</v>
      </c>
    </row>
    <row r="3297" spans="1:7" x14ac:dyDescent="0.25">
      <c r="A3297">
        <v>12964</v>
      </c>
      <c r="B3297">
        <v>493171</v>
      </c>
      <c r="C3297">
        <v>187373</v>
      </c>
      <c r="D3297">
        <v>52089</v>
      </c>
      <c r="E3297" s="1">
        <v>41830</v>
      </c>
      <c r="F3297">
        <v>5</v>
      </c>
      <c r="G3297" t="s">
        <v>6268</v>
      </c>
    </row>
    <row r="3298" spans="1:7" ht="409.5" x14ac:dyDescent="0.25">
      <c r="A3298">
        <v>92211</v>
      </c>
      <c r="B3298">
        <v>906334</v>
      </c>
      <c r="C3298">
        <v>29196</v>
      </c>
      <c r="D3298">
        <v>302547</v>
      </c>
      <c r="E3298" s="1">
        <v>39631</v>
      </c>
      <c r="F3298">
        <v>5</v>
      </c>
      <c r="G3298" s="2" t="s">
        <v>6269</v>
      </c>
    </row>
    <row r="3299" spans="1:7" x14ac:dyDescent="0.25">
      <c r="A3299">
        <v>65694</v>
      </c>
      <c r="B3299">
        <v>294709</v>
      </c>
      <c r="C3299">
        <v>6357</v>
      </c>
      <c r="D3299">
        <v>11121</v>
      </c>
      <c r="E3299" s="1">
        <v>37132</v>
      </c>
      <c r="F3299">
        <v>5</v>
      </c>
      <c r="G3299" t="s">
        <v>6270</v>
      </c>
    </row>
    <row r="3300" spans="1:7" x14ac:dyDescent="0.25">
      <c r="A3300">
        <v>81745</v>
      </c>
      <c r="B3300">
        <v>713972</v>
      </c>
      <c r="C3300">
        <v>2275838</v>
      </c>
      <c r="D3300">
        <v>80341</v>
      </c>
      <c r="E3300" s="1">
        <v>41056</v>
      </c>
      <c r="F3300">
        <v>5</v>
      </c>
      <c r="G3300" t="s">
        <v>6271</v>
      </c>
    </row>
    <row r="3301" spans="1:7" x14ac:dyDescent="0.25">
      <c r="A3301">
        <v>8194</v>
      </c>
      <c r="B3301">
        <v>715466</v>
      </c>
      <c r="C3301">
        <v>16949</v>
      </c>
      <c r="D3301">
        <v>11141</v>
      </c>
      <c r="E3301" s="1">
        <v>37196</v>
      </c>
      <c r="F3301">
        <v>0</v>
      </c>
      <c r="G3301" t="s">
        <v>6272</v>
      </c>
    </row>
    <row r="3302" spans="1:7" ht="409.5" x14ac:dyDescent="0.25">
      <c r="A3302">
        <v>125509</v>
      </c>
      <c r="B3302">
        <v>999134</v>
      </c>
      <c r="C3302">
        <v>59144</v>
      </c>
      <c r="D3302">
        <v>54727</v>
      </c>
      <c r="E3302" s="1">
        <v>38515</v>
      </c>
      <c r="F3302">
        <v>4</v>
      </c>
      <c r="G3302" s="2" t="s">
        <v>6273</v>
      </c>
    </row>
    <row r="3303" spans="1:7" x14ac:dyDescent="0.25">
      <c r="A3303">
        <v>53601</v>
      </c>
      <c r="B3303">
        <v>783251</v>
      </c>
      <c r="C3303">
        <v>1206909</v>
      </c>
      <c r="D3303">
        <v>187227</v>
      </c>
      <c r="E3303" s="1">
        <v>39988</v>
      </c>
      <c r="F3303">
        <v>5</v>
      </c>
      <c r="G3303" t="s">
        <v>6274</v>
      </c>
    </row>
    <row r="3304" spans="1:7" x14ac:dyDescent="0.25">
      <c r="A3304">
        <v>63035</v>
      </c>
      <c r="B3304">
        <v>889256</v>
      </c>
      <c r="C3304">
        <v>633027</v>
      </c>
      <c r="D3304">
        <v>50901</v>
      </c>
      <c r="E3304" s="1">
        <v>39768</v>
      </c>
      <c r="F3304">
        <v>5</v>
      </c>
      <c r="G3304" t="s">
        <v>6275</v>
      </c>
    </row>
    <row r="3305" spans="1:7" x14ac:dyDescent="0.25">
      <c r="A3305">
        <v>68541</v>
      </c>
      <c r="B3305">
        <v>1095903</v>
      </c>
      <c r="C3305">
        <v>305531</v>
      </c>
      <c r="D3305">
        <v>447582</v>
      </c>
      <c r="E3305" s="1">
        <v>40812</v>
      </c>
      <c r="F3305">
        <v>5</v>
      </c>
      <c r="G3305" t="s">
        <v>6276</v>
      </c>
    </row>
    <row r="3306" spans="1:7" x14ac:dyDescent="0.25">
      <c r="A3306">
        <v>116102</v>
      </c>
      <c r="B3306">
        <v>169660</v>
      </c>
      <c r="C3306">
        <v>157248</v>
      </c>
      <c r="D3306">
        <v>116304</v>
      </c>
      <c r="E3306" s="1">
        <v>38419</v>
      </c>
      <c r="F3306">
        <v>5</v>
      </c>
      <c r="G3306" t="s">
        <v>6277</v>
      </c>
    </row>
    <row r="3307" spans="1:7" x14ac:dyDescent="0.25">
      <c r="A3307">
        <v>15418</v>
      </c>
      <c r="B3307">
        <v>674043</v>
      </c>
      <c r="C3307">
        <v>848507</v>
      </c>
      <c r="D3307">
        <v>143504</v>
      </c>
      <c r="E3307" s="1">
        <v>39784</v>
      </c>
      <c r="F3307">
        <v>5</v>
      </c>
      <c r="G3307" t="s">
        <v>6278</v>
      </c>
    </row>
    <row r="3308" spans="1:7" ht="409.5" x14ac:dyDescent="0.25">
      <c r="A3308">
        <v>15556</v>
      </c>
      <c r="B3308">
        <v>711575</v>
      </c>
      <c r="C3308">
        <v>135470</v>
      </c>
      <c r="D3308">
        <v>321256</v>
      </c>
      <c r="E3308" s="1">
        <v>39844</v>
      </c>
      <c r="F3308">
        <v>3</v>
      </c>
      <c r="G3308" s="2" t="s">
        <v>6279</v>
      </c>
    </row>
    <row r="3309" spans="1:7" x14ac:dyDescent="0.25">
      <c r="A3309">
        <v>25663</v>
      </c>
      <c r="B3309">
        <v>516722</v>
      </c>
      <c r="C3309">
        <v>185926</v>
      </c>
      <c r="D3309">
        <v>42722</v>
      </c>
      <c r="E3309" s="1">
        <v>39527</v>
      </c>
      <c r="F3309">
        <v>4</v>
      </c>
      <c r="G3309" t="s">
        <v>6280</v>
      </c>
    </row>
    <row r="3310" spans="1:7" x14ac:dyDescent="0.25">
      <c r="A3310">
        <v>7345</v>
      </c>
      <c r="B3310">
        <v>28728</v>
      </c>
      <c r="C3310">
        <v>279204</v>
      </c>
      <c r="D3310">
        <v>51459</v>
      </c>
      <c r="E3310" s="1">
        <v>39468</v>
      </c>
      <c r="F3310">
        <v>5</v>
      </c>
      <c r="G3310" t="s">
        <v>6281</v>
      </c>
    </row>
    <row r="3311" spans="1:7" ht="409.5" x14ac:dyDescent="0.25">
      <c r="A3311">
        <v>121698</v>
      </c>
      <c r="B3311">
        <v>161257</v>
      </c>
      <c r="C3311">
        <v>60231</v>
      </c>
      <c r="D3311">
        <v>282462</v>
      </c>
      <c r="E3311" s="1">
        <v>39559</v>
      </c>
      <c r="F3311">
        <v>5</v>
      </c>
      <c r="G3311" s="2" t="s">
        <v>6282</v>
      </c>
    </row>
    <row r="3312" spans="1:7" x14ac:dyDescent="0.25">
      <c r="A3312">
        <v>60018</v>
      </c>
      <c r="B3312">
        <v>531046</v>
      </c>
      <c r="C3312">
        <v>2001320518</v>
      </c>
      <c r="D3312">
        <v>402489</v>
      </c>
      <c r="E3312" s="1">
        <v>42729</v>
      </c>
      <c r="F3312">
        <v>5</v>
      </c>
      <c r="G3312" t="s">
        <v>6283</v>
      </c>
    </row>
    <row r="3313" spans="1:7" x14ac:dyDescent="0.25">
      <c r="A3313">
        <v>111154</v>
      </c>
      <c r="B3313">
        <v>158676</v>
      </c>
      <c r="C3313">
        <v>623399</v>
      </c>
      <c r="D3313">
        <v>8701</v>
      </c>
      <c r="E3313" s="1">
        <v>40282</v>
      </c>
      <c r="F3313">
        <v>3</v>
      </c>
      <c r="G3313" t="s">
        <v>6284</v>
      </c>
    </row>
    <row r="3314" spans="1:7" x14ac:dyDescent="0.25">
      <c r="A3314">
        <v>25047</v>
      </c>
      <c r="B3314">
        <v>294611</v>
      </c>
      <c r="C3314">
        <v>11297</v>
      </c>
      <c r="D3314">
        <v>289116</v>
      </c>
      <c r="E3314" s="1">
        <v>39542</v>
      </c>
      <c r="F3314">
        <v>5</v>
      </c>
      <c r="G3314" t="s">
        <v>6285</v>
      </c>
    </row>
    <row r="3315" spans="1:7" x14ac:dyDescent="0.25">
      <c r="A3315">
        <v>57254</v>
      </c>
      <c r="B3315">
        <v>594160</v>
      </c>
      <c r="C3315">
        <v>550647</v>
      </c>
      <c r="D3315">
        <v>108311</v>
      </c>
      <c r="E3315" s="1">
        <v>39394</v>
      </c>
      <c r="F3315">
        <v>5</v>
      </c>
      <c r="G3315" t="s">
        <v>6286</v>
      </c>
    </row>
    <row r="3316" spans="1:7" x14ac:dyDescent="0.25">
      <c r="A3316">
        <v>11796</v>
      </c>
      <c r="B3316">
        <v>1093123</v>
      </c>
      <c r="C3316">
        <v>673444</v>
      </c>
      <c r="D3316">
        <v>322948</v>
      </c>
      <c r="E3316" s="1">
        <v>40365</v>
      </c>
      <c r="F3316">
        <v>4</v>
      </c>
      <c r="G3316" t="s">
        <v>6287</v>
      </c>
    </row>
    <row r="3317" spans="1:7" x14ac:dyDescent="0.25">
      <c r="A3317">
        <v>23706</v>
      </c>
      <c r="B3317">
        <v>266056</v>
      </c>
      <c r="C3317">
        <v>1515403</v>
      </c>
      <c r="D3317">
        <v>107786</v>
      </c>
      <c r="E3317" s="1">
        <v>41387</v>
      </c>
      <c r="F3317">
        <v>5</v>
      </c>
      <c r="G3317" t="s">
        <v>6288</v>
      </c>
    </row>
    <row r="3318" spans="1:7" x14ac:dyDescent="0.25">
      <c r="A3318">
        <v>84254</v>
      </c>
      <c r="B3318">
        <v>609026</v>
      </c>
      <c r="C3318">
        <v>971177</v>
      </c>
      <c r="D3318">
        <v>97196</v>
      </c>
      <c r="E3318" s="1">
        <v>40076</v>
      </c>
      <c r="F3318">
        <v>5</v>
      </c>
      <c r="G3318" t="s">
        <v>6289</v>
      </c>
    </row>
    <row r="3319" spans="1:7" x14ac:dyDescent="0.25">
      <c r="A3319">
        <v>11507</v>
      </c>
      <c r="B3319">
        <v>809698</v>
      </c>
      <c r="C3319">
        <v>107583</v>
      </c>
      <c r="D3319">
        <v>47167</v>
      </c>
      <c r="E3319" s="1">
        <v>39411</v>
      </c>
      <c r="F3319">
        <v>5</v>
      </c>
      <c r="G3319" t="s">
        <v>6290</v>
      </c>
    </row>
    <row r="3320" spans="1:7" x14ac:dyDescent="0.25">
      <c r="A3320">
        <v>33691</v>
      </c>
      <c r="B3320">
        <v>1034869</v>
      </c>
      <c r="C3320">
        <v>424680</v>
      </c>
      <c r="D3320">
        <v>74624</v>
      </c>
      <c r="E3320" s="1">
        <v>39122</v>
      </c>
      <c r="F3320">
        <v>5</v>
      </c>
      <c r="G3320" t="s">
        <v>6291</v>
      </c>
    </row>
    <row r="3321" spans="1:7" x14ac:dyDescent="0.25">
      <c r="A3321">
        <v>122452</v>
      </c>
      <c r="B3321">
        <v>585057</v>
      </c>
      <c r="C3321">
        <v>1457797</v>
      </c>
      <c r="D3321">
        <v>98305</v>
      </c>
      <c r="E3321" s="1">
        <v>42263</v>
      </c>
      <c r="F3321">
        <v>4</v>
      </c>
      <c r="G3321" t="s">
        <v>6292</v>
      </c>
    </row>
    <row r="3322" spans="1:7" ht="409.5" x14ac:dyDescent="0.25">
      <c r="A3322">
        <v>3070</v>
      </c>
      <c r="B3322">
        <v>892565</v>
      </c>
      <c r="C3322">
        <v>908266</v>
      </c>
      <c r="D3322">
        <v>211001</v>
      </c>
      <c r="E3322" s="1">
        <v>39660</v>
      </c>
      <c r="F3322">
        <v>5</v>
      </c>
      <c r="G3322" s="2" t="s">
        <v>6293</v>
      </c>
    </row>
    <row r="3323" spans="1:7" x14ac:dyDescent="0.25">
      <c r="A3323">
        <v>76995</v>
      </c>
      <c r="B3323">
        <v>604676</v>
      </c>
      <c r="C3323">
        <v>88099</v>
      </c>
      <c r="D3323">
        <v>243387</v>
      </c>
      <c r="E3323" s="1">
        <v>39318</v>
      </c>
      <c r="F3323">
        <v>5</v>
      </c>
      <c r="G3323" t="s">
        <v>6294</v>
      </c>
    </row>
    <row r="3324" spans="1:7" x14ac:dyDescent="0.25">
      <c r="A3324">
        <v>116727</v>
      </c>
      <c r="B3324">
        <v>641142</v>
      </c>
      <c r="C3324">
        <v>1363049</v>
      </c>
      <c r="D3324">
        <v>172801</v>
      </c>
      <c r="E3324" s="1">
        <v>40916</v>
      </c>
      <c r="F3324">
        <v>5</v>
      </c>
      <c r="G3324" t="s">
        <v>6295</v>
      </c>
    </row>
    <row r="3325" spans="1:7" x14ac:dyDescent="0.25">
      <c r="A3325">
        <v>65142</v>
      </c>
      <c r="B3325">
        <v>567109</v>
      </c>
      <c r="C3325">
        <v>481451</v>
      </c>
      <c r="D3325">
        <v>208401</v>
      </c>
      <c r="E3325" s="1">
        <v>40395</v>
      </c>
      <c r="F3325">
        <v>5</v>
      </c>
      <c r="G3325" t="s">
        <v>6296</v>
      </c>
    </row>
    <row r="3326" spans="1:7" ht="409.5" x14ac:dyDescent="0.25">
      <c r="A3326">
        <v>95040</v>
      </c>
      <c r="B3326">
        <v>421049</v>
      </c>
      <c r="C3326">
        <v>592382</v>
      </c>
      <c r="D3326">
        <v>20144</v>
      </c>
      <c r="E3326" s="1">
        <v>39344</v>
      </c>
      <c r="F3326">
        <v>4</v>
      </c>
      <c r="G3326" s="2" t="s">
        <v>6297</v>
      </c>
    </row>
    <row r="3327" spans="1:7" x14ac:dyDescent="0.25">
      <c r="A3327">
        <v>125017</v>
      </c>
      <c r="B3327">
        <v>944162</v>
      </c>
      <c r="C3327">
        <v>199020</v>
      </c>
      <c r="D3327">
        <v>123963</v>
      </c>
      <c r="E3327" s="1">
        <v>40692</v>
      </c>
      <c r="F3327">
        <v>5</v>
      </c>
      <c r="G3327" t="s">
        <v>6298</v>
      </c>
    </row>
    <row r="3328" spans="1:7" x14ac:dyDescent="0.25">
      <c r="A3328">
        <v>90411</v>
      </c>
      <c r="B3328">
        <v>660617</v>
      </c>
      <c r="C3328">
        <v>191047</v>
      </c>
      <c r="D3328">
        <v>214051</v>
      </c>
      <c r="E3328" s="1">
        <v>40502</v>
      </c>
      <c r="F3328">
        <v>5</v>
      </c>
      <c r="G3328" t="s">
        <v>6299</v>
      </c>
    </row>
    <row r="3329" spans="1:7" x14ac:dyDescent="0.25">
      <c r="A3329">
        <v>53725</v>
      </c>
      <c r="B3329">
        <v>289471</v>
      </c>
      <c r="C3329">
        <v>1802508590</v>
      </c>
      <c r="D3329">
        <v>208745</v>
      </c>
      <c r="E3329" s="1">
        <v>41689</v>
      </c>
      <c r="F3329">
        <v>0</v>
      </c>
      <c r="G3329" t="s">
        <v>6300</v>
      </c>
    </row>
    <row r="3330" spans="1:7" x14ac:dyDescent="0.25">
      <c r="A3330">
        <v>88509</v>
      </c>
      <c r="B3330">
        <v>962906</v>
      </c>
      <c r="C3330">
        <v>2000423695</v>
      </c>
      <c r="D3330">
        <v>63346</v>
      </c>
      <c r="E3330" s="1">
        <v>42562</v>
      </c>
      <c r="F3330">
        <v>5</v>
      </c>
      <c r="G3330" t="s">
        <v>6301</v>
      </c>
    </row>
    <row r="3331" spans="1:7" x14ac:dyDescent="0.25">
      <c r="A3331">
        <v>104295</v>
      </c>
      <c r="B3331">
        <v>457933</v>
      </c>
      <c r="C3331">
        <v>1656083</v>
      </c>
      <c r="D3331">
        <v>107261</v>
      </c>
      <c r="E3331" s="1">
        <v>41035</v>
      </c>
      <c r="F3331">
        <v>0</v>
      </c>
      <c r="G3331" t="s">
        <v>6302</v>
      </c>
    </row>
    <row r="3332" spans="1:7" ht="409.5" x14ac:dyDescent="0.25">
      <c r="A3332">
        <v>80613</v>
      </c>
      <c r="B3332">
        <v>765971</v>
      </c>
      <c r="C3332">
        <v>189616</v>
      </c>
      <c r="D3332">
        <v>114415</v>
      </c>
      <c r="E3332" s="1">
        <v>38602</v>
      </c>
      <c r="F3332">
        <v>5</v>
      </c>
      <c r="G3332" s="2" t="s">
        <v>6303</v>
      </c>
    </row>
    <row r="3333" spans="1:7" x14ac:dyDescent="0.25">
      <c r="A3333">
        <v>50217</v>
      </c>
      <c r="B3333">
        <v>559789</v>
      </c>
      <c r="C3333">
        <v>587766</v>
      </c>
      <c r="D3333">
        <v>129747</v>
      </c>
      <c r="E3333" s="1">
        <v>39685</v>
      </c>
      <c r="F3333">
        <v>0</v>
      </c>
      <c r="G3333" t="s">
        <v>6304</v>
      </c>
    </row>
    <row r="3334" spans="1:7" x14ac:dyDescent="0.25">
      <c r="A3334">
        <v>85408</v>
      </c>
      <c r="B3334">
        <v>344543</v>
      </c>
      <c r="C3334">
        <v>1800141710</v>
      </c>
      <c r="D3334">
        <v>222188</v>
      </c>
      <c r="E3334" s="1">
        <v>41568</v>
      </c>
      <c r="F3334">
        <v>5</v>
      </c>
      <c r="G3334" t="s">
        <v>6305</v>
      </c>
    </row>
    <row r="3335" spans="1:7" x14ac:dyDescent="0.25">
      <c r="A3335">
        <v>25031</v>
      </c>
      <c r="B3335">
        <v>564174</v>
      </c>
      <c r="C3335">
        <v>780249</v>
      </c>
      <c r="D3335">
        <v>75774</v>
      </c>
      <c r="E3335" s="1">
        <v>39812</v>
      </c>
      <c r="F3335">
        <v>4</v>
      </c>
      <c r="G3335" t="s">
        <v>6306</v>
      </c>
    </row>
    <row r="3336" spans="1:7" x14ac:dyDescent="0.25">
      <c r="A3336">
        <v>116156</v>
      </c>
      <c r="B3336">
        <v>213153</v>
      </c>
      <c r="C3336">
        <v>2354478</v>
      </c>
      <c r="D3336">
        <v>36627</v>
      </c>
      <c r="E3336" s="1">
        <v>42177</v>
      </c>
      <c r="F3336">
        <v>5</v>
      </c>
      <c r="G3336" t="s">
        <v>6307</v>
      </c>
    </row>
    <row r="3337" spans="1:7" ht="409.5" x14ac:dyDescent="0.25">
      <c r="A3337">
        <v>70073</v>
      </c>
      <c r="B3337">
        <v>611956</v>
      </c>
      <c r="C3337">
        <v>998424</v>
      </c>
      <c r="D3337">
        <v>238994</v>
      </c>
      <c r="E3337" s="1">
        <v>39743</v>
      </c>
      <c r="F3337">
        <v>5</v>
      </c>
      <c r="G3337" s="2" t="s">
        <v>6308</v>
      </c>
    </row>
    <row r="3338" spans="1:7" x14ac:dyDescent="0.25">
      <c r="A3338">
        <v>87653</v>
      </c>
      <c r="B3338">
        <v>615898</v>
      </c>
      <c r="C3338">
        <v>177440</v>
      </c>
      <c r="D3338">
        <v>148844</v>
      </c>
      <c r="E3338" s="1">
        <v>39099</v>
      </c>
      <c r="F3338">
        <v>5</v>
      </c>
      <c r="G3338" t="s">
        <v>6309</v>
      </c>
    </row>
    <row r="3339" spans="1:7" x14ac:dyDescent="0.25">
      <c r="A3339">
        <v>40652</v>
      </c>
      <c r="B3339">
        <v>300236</v>
      </c>
      <c r="C3339">
        <v>987323</v>
      </c>
      <c r="D3339">
        <v>269860</v>
      </c>
      <c r="E3339" s="1">
        <v>40173</v>
      </c>
      <c r="F3339">
        <v>5</v>
      </c>
      <c r="G3339" t="s">
        <v>6310</v>
      </c>
    </row>
    <row r="3340" spans="1:7" x14ac:dyDescent="0.25">
      <c r="A3340">
        <v>107951</v>
      </c>
      <c r="B3340">
        <v>1121789</v>
      </c>
      <c r="C3340">
        <v>226863</v>
      </c>
      <c r="D3340">
        <v>376278</v>
      </c>
      <c r="E3340" s="1">
        <v>40218</v>
      </c>
      <c r="F3340">
        <v>5</v>
      </c>
      <c r="G3340" t="s">
        <v>6311</v>
      </c>
    </row>
    <row r="3341" spans="1:7" x14ac:dyDescent="0.25">
      <c r="A3341">
        <v>65334</v>
      </c>
      <c r="B3341">
        <v>599050</v>
      </c>
      <c r="C3341">
        <v>400817</v>
      </c>
      <c r="D3341">
        <v>474224</v>
      </c>
      <c r="E3341" s="1">
        <v>40976</v>
      </c>
      <c r="F3341">
        <v>5</v>
      </c>
      <c r="G3341" t="s">
        <v>6312</v>
      </c>
    </row>
    <row r="3342" spans="1:7" x14ac:dyDescent="0.25">
      <c r="A3342">
        <v>43979</v>
      </c>
      <c r="B3342">
        <v>48903</v>
      </c>
      <c r="C3342">
        <v>111678</v>
      </c>
      <c r="D3342">
        <v>172115</v>
      </c>
      <c r="E3342" s="1">
        <v>39015</v>
      </c>
      <c r="F3342">
        <v>5</v>
      </c>
      <c r="G3342" t="s">
        <v>6313</v>
      </c>
    </row>
    <row r="3343" spans="1:7" x14ac:dyDescent="0.25">
      <c r="A3343">
        <v>47431</v>
      </c>
      <c r="B3343">
        <v>209227</v>
      </c>
      <c r="C3343">
        <v>217724</v>
      </c>
      <c r="D3343">
        <v>74839</v>
      </c>
      <c r="E3343" s="1">
        <v>38647</v>
      </c>
      <c r="F3343">
        <v>5</v>
      </c>
      <c r="G3343" t="s">
        <v>6314</v>
      </c>
    </row>
    <row r="3344" spans="1:7" x14ac:dyDescent="0.25">
      <c r="A3344">
        <v>68697</v>
      </c>
      <c r="B3344">
        <v>18290</v>
      </c>
      <c r="C3344">
        <v>249867</v>
      </c>
      <c r="D3344">
        <v>79682</v>
      </c>
      <c r="E3344" s="1">
        <v>39392</v>
      </c>
      <c r="F3344">
        <v>5</v>
      </c>
      <c r="G3344" t="s">
        <v>6315</v>
      </c>
    </row>
    <row r="3345" spans="1:7" x14ac:dyDescent="0.25">
      <c r="A3345">
        <v>20791</v>
      </c>
      <c r="B3345">
        <v>978498</v>
      </c>
      <c r="C3345">
        <v>2002369442</v>
      </c>
      <c r="D3345">
        <v>104975</v>
      </c>
      <c r="E3345" s="1">
        <v>43451</v>
      </c>
      <c r="F3345">
        <v>2</v>
      </c>
      <c r="G3345" t="s">
        <v>6316</v>
      </c>
    </row>
    <row r="3346" spans="1:7" x14ac:dyDescent="0.25">
      <c r="A3346">
        <v>55279</v>
      </c>
      <c r="B3346">
        <v>296953</v>
      </c>
      <c r="C3346">
        <v>249529</v>
      </c>
      <c r="D3346">
        <v>50385</v>
      </c>
      <c r="E3346" s="1">
        <v>38646</v>
      </c>
      <c r="F3346">
        <v>5</v>
      </c>
      <c r="G3346" t="s">
        <v>6317</v>
      </c>
    </row>
    <row r="3347" spans="1:7" x14ac:dyDescent="0.25">
      <c r="A3347">
        <v>123725</v>
      </c>
      <c r="B3347">
        <v>832633</v>
      </c>
      <c r="C3347">
        <v>17803</v>
      </c>
      <c r="D3347">
        <v>101339</v>
      </c>
      <c r="E3347" s="1">
        <v>39638</v>
      </c>
      <c r="F3347">
        <v>5</v>
      </c>
      <c r="G3347" t="s">
        <v>6318</v>
      </c>
    </row>
    <row r="3348" spans="1:7" x14ac:dyDescent="0.25">
      <c r="A3348">
        <v>64858</v>
      </c>
      <c r="B3348">
        <v>284220</v>
      </c>
      <c r="C3348">
        <v>37449</v>
      </c>
      <c r="D3348">
        <v>169506</v>
      </c>
      <c r="E3348" s="1">
        <v>39784</v>
      </c>
      <c r="F3348">
        <v>5</v>
      </c>
      <c r="G3348" t="s">
        <v>6319</v>
      </c>
    </row>
    <row r="3349" spans="1:7" ht="409.5" x14ac:dyDescent="0.25">
      <c r="A3349">
        <v>93016</v>
      </c>
      <c r="B3349">
        <v>537428</v>
      </c>
      <c r="C3349">
        <v>1375489</v>
      </c>
      <c r="D3349">
        <v>388607</v>
      </c>
      <c r="E3349" s="1">
        <v>40062</v>
      </c>
      <c r="F3349">
        <v>5</v>
      </c>
      <c r="G3349" s="2" t="s">
        <v>6320</v>
      </c>
    </row>
    <row r="3350" spans="1:7" x14ac:dyDescent="0.25">
      <c r="A3350">
        <v>69320</v>
      </c>
      <c r="B3350">
        <v>822383</v>
      </c>
      <c r="C3350">
        <v>52282</v>
      </c>
      <c r="D3350">
        <v>68721</v>
      </c>
      <c r="E3350" s="1">
        <v>37864</v>
      </c>
      <c r="F3350">
        <v>3</v>
      </c>
      <c r="G3350" t="s">
        <v>6321</v>
      </c>
    </row>
    <row r="3351" spans="1:7" x14ac:dyDescent="0.25">
      <c r="A3351">
        <v>54123</v>
      </c>
      <c r="B3351">
        <v>1094404</v>
      </c>
      <c r="C3351">
        <v>394604</v>
      </c>
      <c r="D3351">
        <v>117733</v>
      </c>
      <c r="E3351" s="1">
        <v>39568</v>
      </c>
      <c r="F3351">
        <v>5</v>
      </c>
      <c r="G3351" t="s">
        <v>6322</v>
      </c>
    </row>
    <row r="3352" spans="1:7" x14ac:dyDescent="0.25">
      <c r="A3352">
        <v>59341</v>
      </c>
      <c r="B3352">
        <v>640873</v>
      </c>
      <c r="C3352">
        <v>742029</v>
      </c>
      <c r="D3352">
        <v>420384</v>
      </c>
      <c r="E3352" s="1">
        <v>41036</v>
      </c>
      <c r="F3352">
        <v>5</v>
      </c>
      <c r="G3352" t="s">
        <v>6323</v>
      </c>
    </row>
    <row r="3353" spans="1:7" x14ac:dyDescent="0.25">
      <c r="A3353">
        <v>46644</v>
      </c>
      <c r="B3353">
        <v>721604</v>
      </c>
      <c r="C3353">
        <v>425105</v>
      </c>
      <c r="D3353">
        <v>214669</v>
      </c>
      <c r="E3353" s="1">
        <v>39157</v>
      </c>
      <c r="F3353">
        <v>5</v>
      </c>
      <c r="G3353" t="s">
        <v>6324</v>
      </c>
    </row>
    <row r="3354" spans="1:7" x14ac:dyDescent="0.25">
      <c r="A3354">
        <v>104976</v>
      </c>
      <c r="B3354">
        <v>957492</v>
      </c>
      <c r="C3354">
        <v>2057429</v>
      </c>
      <c r="D3354">
        <v>467040</v>
      </c>
      <c r="E3354" s="1">
        <v>40854</v>
      </c>
      <c r="F3354">
        <v>5</v>
      </c>
      <c r="G3354" t="s">
        <v>6325</v>
      </c>
    </row>
    <row r="3355" spans="1:7" x14ac:dyDescent="0.25">
      <c r="A3355">
        <v>101458</v>
      </c>
      <c r="B3355">
        <v>405233</v>
      </c>
      <c r="C3355">
        <v>1800085551</v>
      </c>
      <c r="D3355">
        <v>325563</v>
      </c>
      <c r="E3355" s="1">
        <v>41545</v>
      </c>
      <c r="F3355">
        <v>5</v>
      </c>
      <c r="G3355" t="s">
        <v>6326</v>
      </c>
    </row>
    <row r="3356" spans="1:7" x14ac:dyDescent="0.25">
      <c r="A3356">
        <v>44412</v>
      </c>
      <c r="B3356">
        <v>62310</v>
      </c>
      <c r="C3356">
        <v>1802422885</v>
      </c>
      <c r="D3356">
        <v>94031</v>
      </c>
      <c r="E3356" s="1">
        <v>41667</v>
      </c>
      <c r="F3356">
        <v>0</v>
      </c>
      <c r="G3356" t="s">
        <v>6327</v>
      </c>
    </row>
    <row r="3357" spans="1:7" x14ac:dyDescent="0.25">
      <c r="A3357">
        <v>101632</v>
      </c>
      <c r="B3357">
        <v>153550</v>
      </c>
      <c r="C3357">
        <v>2000806703</v>
      </c>
      <c r="D3357">
        <v>271442</v>
      </c>
      <c r="E3357" s="1">
        <v>42377</v>
      </c>
      <c r="F3357">
        <v>4</v>
      </c>
      <c r="G3357" t="s">
        <v>6328</v>
      </c>
    </row>
    <row r="3358" spans="1:7" x14ac:dyDescent="0.25">
      <c r="A3358">
        <v>28848</v>
      </c>
      <c r="B3358">
        <v>87425</v>
      </c>
      <c r="C3358">
        <v>450636</v>
      </c>
      <c r="D3358">
        <v>19859</v>
      </c>
      <c r="E3358" s="1">
        <v>39128</v>
      </c>
      <c r="F3358">
        <v>4</v>
      </c>
      <c r="G3358" t="s">
        <v>6329</v>
      </c>
    </row>
    <row r="3359" spans="1:7" x14ac:dyDescent="0.25">
      <c r="A3359">
        <v>79616</v>
      </c>
      <c r="B3359">
        <v>47016</v>
      </c>
      <c r="C3359">
        <v>237123</v>
      </c>
      <c r="D3359">
        <v>197460</v>
      </c>
      <c r="E3359" s="1">
        <v>39053</v>
      </c>
      <c r="F3359">
        <v>5</v>
      </c>
      <c r="G3359" t="s">
        <v>6330</v>
      </c>
    </row>
    <row r="3360" spans="1:7" x14ac:dyDescent="0.25">
      <c r="A3360">
        <v>96594</v>
      </c>
      <c r="B3360">
        <v>603201</v>
      </c>
      <c r="C3360">
        <v>2324285</v>
      </c>
      <c r="D3360">
        <v>512016</v>
      </c>
      <c r="E3360" s="1">
        <v>41667</v>
      </c>
      <c r="F3360">
        <v>4</v>
      </c>
      <c r="G3360" t="s">
        <v>6331</v>
      </c>
    </row>
    <row r="3361" spans="1:7" x14ac:dyDescent="0.25">
      <c r="A3361">
        <v>39134</v>
      </c>
      <c r="B3361">
        <v>757556</v>
      </c>
      <c r="C3361">
        <v>1968337</v>
      </c>
      <c r="D3361">
        <v>140047</v>
      </c>
      <c r="E3361" s="1">
        <v>40809</v>
      </c>
      <c r="F3361">
        <v>5</v>
      </c>
      <c r="G3361" t="s">
        <v>6332</v>
      </c>
    </row>
    <row r="3362" spans="1:7" x14ac:dyDescent="0.25">
      <c r="A3362">
        <v>120346</v>
      </c>
      <c r="B3362">
        <v>226594</v>
      </c>
      <c r="C3362">
        <v>2001757970</v>
      </c>
      <c r="D3362">
        <v>466827</v>
      </c>
      <c r="E3362" s="1">
        <v>43027</v>
      </c>
      <c r="F3362">
        <v>5</v>
      </c>
      <c r="G3362" t="s">
        <v>6333</v>
      </c>
    </row>
    <row r="3363" spans="1:7" x14ac:dyDescent="0.25">
      <c r="A3363">
        <v>2091</v>
      </c>
      <c r="B3363">
        <v>747420</v>
      </c>
      <c r="C3363">
        <v>2001370187</v>
      </c>
      <c r="D3363">
        <v>135814</v>
      </c>
      <c r="E3363" s="1">
        <v>42764</v>
      </c>
      <c r="F3363">
        <v>0</v>
      </c>
      <c r="G3363" t="s">
        <v>6334</v>
      </c>
    </row>
    <row r="3364" spans="1:7" x14ac:dyDescent="0.25">
      <c r="A3364">
        <v>66238</v>
      </c>
      <c r="B3364">
        <v>13586</v>
      </c>
      <c r="C3364">
        <v>125640</v>
      </c>
      <c r="D3364">
        <v>279997</v>
      </c>
      <c r="E3364" s="1">
        <v>39655</v>
      </c>
      <c r="F3364">
        <v>5</v>
      </c>
      <c r="G3364" t="s">
        <v>6335</v>
      </c>
    </row>
    <row r="3365" spans="1:7" x14ac:dyDescent="0.25">
      <c r="A3365">
        <v>90513</v>
      </c>
      <c r="B3365">
        <v>897450</v>
      </c>
      <c r="C3365">
        <v>57042</v>
      </c>
      <c r="D3365">
        <v>327588</v>
      </c>
      <c r="E3365" s="1">
        <v>39891</v>
      </c>
      <c r="F3365">
        <v>0</v>
      </c>
      <c r="G3365" t="s">
        <v>6336</v>
      </c>
    </row>
    <row r="3366" spans="1:7" x14ac:dyDescent="0.25">
      <c r="A3366">
        <v>25929</v>
      </c>
      <c r="B3366">
        <v>418824</v>
      </c>
      <c r="C3366">
        <v>2001674300</v>
      </c>
      <c r="D3366">
        <v>121412</v>
      </c>
      <c r="E3366" s="1">
        <v>42963</v>
      </c>
      <c r="F3366">
        <v>4</v>
      </c>
      <c r="G3366" t="s">
        <v>6337</v>
      </c>
    </row>
    <row r="3367" spans="1:7" x14ac:dyDescent="0.25">
      <c r="A3367">
        <v>60723</v>
      </c>
      <c r="B3367">
        <v>829370</v>
      </c>
      <c r="C3367">
        <v>315565</v>
      </c>
      <c r="D3367">
        <v>359643</v>
      </c>
      <c r="E3367" s="1">
        <v>40026</v>
      </c>
      <c r="F3367">
        <v>4</v>
      </c>
      <c r="G3367" t="s">
        <v>6338</v>
      </c>
    </row>
    <row r="3368" spans="1:7" x14ac:dyDescent="0.25">
      <c r="A3368">
        <v>82912</v>
      </c>
      <c r="B3368">
        <v>836574</v>
      </c>
      <c r="C3368">
        <v>494017</v>
      </c>
      <c r="D3368">
        <v>130398</v>
      </c>
      <c r="E3368" s="1">
        <v>39210</v>
      </c>
      <c r="F3368">
        <v>5</v>
      </c>
      <c r="G3368" t="s">
        <v>6339</v>
      </c>
    </row>
    <row r="3369" spans="1:7" x14ac:dyDescent="0.25">
      <c r="A3369">
        <v>95254</v>
      </c>
      <c r="B3369">
        <v>827203</v>
      </c>
      <c r="C3369">
        <v>204024</v>
      </c>
      <c r="D3369">
        <v>34564</v>
      </c>
      <c r="E3369" s="1">
        <v>41306</v>
      </c>
      <c r="F3369">
        <v>5</v>
      </c>
      <c r="G3369" t="s">
        <v>6340</v>
      </c>
    </row>
    <row r="3370" spans="1:7" ht="375" x14ac:dyDescent="0.25">
      <c r="A3370">
        <v>88881</v>
      </c>
      <c r="B3370">
        <v>230943</v>
      </c>
      <c r="C3370">
        <v>895132</v>
      </c>
      <c r="D3370">
        <v>413735</v>
      </c>
      <c r="E3370" s="1">
        <v>40299</v>
      </c>
      <c r="F3370">
        <v>5</v>
      </c>
      <c r="G3370" s="2" t="s">
        <v>6341</v>
      </c>
    </row>
    <row r="3371" spans="1:7" x14ac:dyDescent="0.25">
      <c r="A3371">
        <v>14936</v>
      </c>
      <c r="B3371">
        <v>693729</v>
      </c>
      <c r="C3371">
        <v>254996</v>
      </c>
      <c r="D3371">
        <v>89982</v>
      </c>
      <c r="E3371" s="1">
        <v>39804</v>
      </c>
      <c r="F3371">
        <v>5</v>
      </c>
      <c r="G3371" t="s">
        <v>6342</v>
      </c>
    </row>
    <row r="3372" spans="1:7" x14ac:dyDescent="0.25">
      <c r="A3372">
        <v>117431</v>
      </c>
      <c r="B3372">
        <v>999898</v>
      </c>
      <c r="C3372">
        <v>441981</v>
      </c>
      <c r="D3372">
        <v>51501</v>
      </c>
      <c r="E3372" s="1">
        <v>39723</v>
      </c>
      <c r="F3372">
        <v>5</v>
      </c>
      <c r="G3372" t="s">
        <v>6343</v>
      </c>
    </row>
    <row r="3373" spans="1:7" x14ac:dyDescent="0.25">
      <c r="A3373">
        <v>84049</v>
      </c>
      <c r="B3373">
        <v>135388</v>
      </c>
      <c r="C3373">
        <v>56498</v>
      </c>
      <c r="D3373">
        <v>109206</v>
      </c>
      <c r="E3373" s="1">
        <v>38776</v>
      </c>
      <c r="F3373">
        <v>5</v>
      </c>
      <c r="G3373" t="s">
        <v>6344</v>
      </c>
    </row>
    <row r="3374" spans="1:7" x14ac:dyDescent="0.25">
      <c r="A3374">
        <v>19393</v>
      </c>
      <c r="B3374">
        <v>576353</v>
      </c>
      <c r="C3374">
        <v>2001041183</v>
      </c>
      <c r="D3374">
        <v>370890</v>
      </c>
      <c r="E3374" s="1">
        <v>42528</v>
      </c>
      <c r="F3374">
        <v>5</v>
      </c>
      <c r="G3374" t="s">
        <v>6345</v>
      </c>
    </row>
    <row r="3375" spans="1:7" x14ac:dyDescent="0.25">
      <c r="A3375">
        <v>23847</v>
      </c>
      <c r="B3375">
        <v>804297</v>
      </c>
      <c r="C3375">
        <v>377039</v>
      </c>
      <c r="D3375">
        <v>135660</v>
      </c>
      <c r="E3375" s="1">
        <v>39216</v>
      </c>
      <c r="F3375">
        <v>1</v>
      </c>
      <c r="G3375" t="s">
        <v>6346</v>
      </c>
    </row>
    <row r="3376" spans="1:7" x14ac:dyDescent="0.25">
      <c r="A3376">
        <v>20670</v>
      </c>
      <c r="B3376">
        <v>310936</v>
      </c>
      <c r="C3376">
        <v>1802381018</v>
      </c>
      <c r="D3376">
        <v>485696</v>
      </c>
      <c r="E3376" s="1">
        <v>41659</v>
      </c>
      <c r="F3376">
        <v>5</v>
      </c>
      <c r="G3376" t="s">
        <v>6347</v>
      </c>
    </row>
    <row r="3377" spans="1:7" x14ac:dyDescent="0.25">
      <c r="A3377">
        <v>111325</v>
      </c>
      <c r="B3377">
        <v>284427</v>
      </c>
      <c r="C3377">
        <v>369715</v>
      </c>
      <c r="D3377">
        <v>132678</v>
      </c>
      <c r="E3377" s="1">
        <v>39500</v>
      </c>
      <c r="F3377">
        <v>5</v>
      </c>
      <c r="G3377" t="s">
        <v>6348</v>
      </c>
    </row>
    <row r="3378" spans="1:7" x14ac:dyDescent="0.25">
      <c r="A3378">
        <v>23509</v>
      </c>
      <c r="B3378">
        <v>941215</v>
      </c>
      <c r="C3378">
        <v>130663</v>
      </c>
      <c r="D3378">
        <v>19315</v>
      </c>
      <c r="E3378" s="1">
        <v>40170</v>
      </c>
      <c r="F3378">
        <v>4</v>
      </c>
      <c r="G3378" t="s">
        <v>6349</v>
      </c>
    </row>
    <row r="3379" spans="1:7" ht="409.5" x14ac:dyDescent="0.25">
      <c r="A3379">
        <v>68358</v>
      </c>
      <c r="B3379">
        <v>808128</v>
      </c>
      <c r="C3379">
        <v>739506</v>
      </c>
      <c r="D3379">
        <v>91421</v>
      </c>
      <c r="E3379" s="1">
        <v>39471</v>
      </c>
      <c r="F3379">
        <v>5</v>
      </c>
      <c r="G3379" s="2" t="s">
        <v>6350</v>
      </c>
    </row>
    <row r="3380" spans="1:7" x14ac:dyDescent="0.25">
      <c r="A3380">
        <v>109098</v>
      </c>
      <c r="B3380">
        <v>377665</v>
      </c>
      <c r="C3380">
        <v>1938991</v>
      </c>
      <c r="D3380">
        <v>360065</v>
      </c>
      <c r="E3380" s="1">
        <v>40742</v>
      </c>
      <c r="F3380">
        <v>2</v>
      </c>
      <c r="G3380" t="s">
        <v>6351</v>
      </c>
    </row>
    <row r="3381" spans="1:7" x14ac:dyDescent="0.25">
      <c r="A3381">
        <v>15185</v>
      </c>
      <c r="B3381">
        <v>1027981</v>
      </c>
      <c r="C3381">
        <v>424680</v>
      </c>
      <c r="D3381">
        <v>55781</v>
      </c>
      <c r="E3381" s="1">
        <v>40987</v>
      </c>
      <c r="F3381">
        <v>5</v>
      </c>
      <c r="G3381" t="s">
        <v>6352</v>
      </c>
    </row>
    <row r="3382" spans="1:7" x14ac:dyDescent="0.25">
      <c r="A3382">
        <v>73763</v>
      </c>
      <c r="B3382">
        <v>136631</v>
      </c>
      <c r="C3382">
        <v>288403</v>
      </c>
      <c r="D3382">
        <v>44888</v>
      </c>
      <c r="E3382" s="1">
        <v>39003</v>
      </c>
      <c r="F3382">
        <v>5</v>
      </c>
      <c r="G3382" t="s">
        <v>6353</v>
      </c>
    </row>
    <row r="3383" spans="1:7" x14ac:dyDescent="0.25">
      <c r="A3383">
        <v>84264</v>
      </c>
      <c r="B3383">
        <v>394295</v>
      </c>
      <c r="C3383">
        <v>1459158</v>
      </c>
      <c r="D3383">
        <v>323696</v>
      </c>
      <c r="E3383" s="1">
        <v>40533</v>
      </c>
      <c r="F3383">
        <v>5</v>
      </c>
      <c r="G3383" t="s">
        <v>6354</v>
      </c>
    </row>
    <row r="3384" spans="1:7" x14ac:dyDescent="0.25">
      <c r="A3384">
        <v>88192</v>
      </c>
      <c r="B3384">
        <v>968249</v>
      </c>
      <c r="C3384">
        <v>498271</v>
      </c>
      <c r="D3384">
        <v>438989</v>
      </c>
      <c r="E3384" s="1">
        <v>40481</v>
      </c>
      <c r="F3384">
        <v>5</v>
      </c>
      <c r="G3384" t="s">
        <v>6355</v>
      </c>
    </row>
    <row r="3385" spans="1:7" x14ac:dyDescent="0.25">
      <c r="A3385">
        <v>34412</v>
      </c>
      <c r="B3385">
        <v>939883</v>
      </c>
      <c r="C3385">
        <v>132764</v>
      </c>
      <c r="D3385">
        <v>47195</v>
      </c>
      <c r="E3385" s="1">
        <v>38071</v>
      </c>
      <c r="F3385">
        <v>5</v>
      </c>
      <c r="G3385" t="s">
        <v>6356</v>
      </c>
    </row>
    <row r="3386" spans="1:7" x14ac:dyDescent="0.25">
      <c r="A3386">
        <v>69849</v>
      </c>
      <c r="B3386">
        <v>87390</v>
      </c>
      <c r="C3386">
        <v>32592</v>
      </c>
      <c r="D3386">
        <v>19859</v>
      </c>
      <c r="E3386" s="1">
        <v>37339</v>
      </c>
      <c r="F3386">
        <v>5</v>
      </c>
      <c r="G3386" t="s">
        <v>6357</v>
      </c>
    </row>
    <row r="3387" spans="1:7" x14ac:dyDescent="0.25">
      <c r="A3387">
        <v>73253</v>
      </c>
      <c r="B3387">
        <v>427203</v>
      </c>
      <c r="C3387">
        <v>222523</v>
      </c>
      <c r="D3387">
        <v>99382</v>
      </c>
      <c r="E3387" s="1">
        <v>38888</v>
      </c>
      <c r="F3387">
        <v>5</v>
      </c>
      <c r="G3387" t="s">
        <v>6358</v>
      </c>
    </row>
    <row r="3388" spans="1:7" x14ac:dyDescent="0.25">
      <c r="A3388">
        <v>2847</v>
      </c>
      <c r="B3388">
        <v>5009</v>
      </c>
      <c r="C3388">
        <v>569675</v>
      </c>
      <c r="D3388">
        <v>258345</v>
      </c>
      <c r="E3388" s="1">
        <v>39929</v>
      </c>
      <c r="F3388">
        <v>5</v>
      </c>
      <c r="G3388" t="s">
        <v>6359</v>
      </c>
    </row>
    <row r="3389" spans="1:7" x14ac:dyDescent="0.25">
      <c r="A3389">
        <v>13456</v>
      </c>
      <c r="B3389">
        <v>1068757</v>
      </c>
      <c r="C3389">
        <v>47892</v>
      </c>
      <c r="D3389">
        <v>384077</v>
      </c>
      <c r="E3389" s="1">
        <v>40031</v>
      </c>
      <c r="F3389">
        <v>5</v>
      </c>
      <c r="G3389" t="s">
        <v>6360</v>
      </c>
    </row>
    <row r="3390" spans="1:7" x14ac:dyDescent="0.25">
      <c r="A3390">
        <v>44897</v>
      </c>
      <c r="B3390">
        <v>310491</v>
      </c>
      <c r="C3390">
        <v>226863</v>
      </c>
      <c r="D3390">
        <v>149823</v>
      </c>
      <c r="E3390" s="1">
        <v>40246</v>
      </c>
      <c r="F3390">
        <v>5</v>
      </c>
      <c r="G3390" t="s">
        <v>6361</v>
      </c>
    </row>
    <row r="3391" spans="1:7" x14ac:dyDescent="0.25">
      <c r="A3391">
        <v>77675</v>
      </c>
      <c r="B3391">
        <v>1018527</v>
      </c>
      <c r="C3391">
        <v>35106</v>
      </c>
      <c r="D3391">
        <v>251270</v>
      </c>
      <c r="E3391" s="1">
        <v>39383</v>
      </c>
      <c r="F3391">
        <v>5</v>
      </c>
      <c r="G3391" t="s">
        <v>6362</v>
      </c>
    </row>
    <row r="3392" spans="1:7" x14ac:dyDescent="0.25">
      <c r="A3392">
        <v>91788</v>
      </c>
      <c r="B3392">
        <v>209597</v>
      </c>
      <c r="C3392">
        <v>95743</v>
      </c>
      <c r="D3392">
        <v>129666</v>
      </c>
      <c r="E3392" s="1">
        <v>38652</v>
      </c>
      <c r="F3392">
        <v>5</v>
      </c>
      <c r="G3392" t="s">
        <v>6363</v>
      </c>
    </row>
    <row r="3393" spans="1:7" x14ac:dyDescent="0.25">
      <c r="A3393">
        <v>61633</v>
      </c>
      <c r="B3393">
        <v>202844</v>
      </c>
      <c r="C3393">
        <v>2001472162</v>
      </c>
      <c r="D3393">
        <v>187793</v>
      </c>
      <c r="E3393" s="1">
        <v>42840</v>
      </c>
      <c r="F3393">
        <v>0</v>
      </c>
      <c r="G3393" t="s">
        <v>6364</v>
      </c>
    </row>
    <row r="3394" spans="1:7" x14ac:dyDescent="0.25">
      <c r="A3394">
        <v>30495</v>
      </c>
      <c r="B3394">
        <v>1050098</v>
      </c>
      <c r="C3394">
        <v>50579</v>
      </c>
      <c r="D3394">
        <v>53878</v>
      </c>
      <c r="E3394" s="1">
        <v>39118</v>
      </c>
      <c r="F3394">
        <v>5</v>
      </c>
      <c r="G3394" t="s">
        <v>6365</v>
      </c>
    </row>
    <row r="3395" spans="1:7" x14ac:dyDescent="0.25">
      <c r="A3395">
        <v>72185</v>
      </c>
      <c r="B3395">
        <v>687053</v>
      </c>
      <c r="C3395">
        <v>296809</v>
      </c>
      <c r="D3395">
        <v>223303</v>
      </c>
      <c r="E3395" s="1">
        <v>39194</v>
      </c>
      <c r="F3395">
        <v>5</v>
      </c>
      <c r="G3395" t="s">
        <v>6366</v>
      </c>
    </row>
    <row r="3396" spans="1:7" x14ac:dyDescent="0.25">
      <c r="A3396">
        <v>64649</v>
      </c>
      <c r="B3396">
        <v>76736</v>
      </c>
      <c r="C3396">
        <v>66246</v>
      </c>
      <c r="D3396">
        <v>30773</v>
      </c>
      <c r="E3396" s="1">
        <v>38858</v>
      </c>
      <c r="F3396">
        <v>5</v>
      </c>
      <c r="G3396" t="s">
        <v>6367</v>
      </c>
    </row>
    <row r="3397" spans="1:7" x14ac:dyDescent="0.25">
      <c r="A3397">
        <v>79962</v>
      </c>
      <c r="B3397">
        <v>183926</v>
      </c>
      <c r="C3397">
        <v>1799668</v>
      </c>
      <c r="D3397">
        <v>65816</v>
      </c>
      <c r="E3397" s="1">
        <v>40581</v>
      </c>
      <c r="F3397">
        <v>5</v>
      </c>
      <c r="G3397" t="s">
        <v>6368</v>
      </c>
    </row>
    <row r="3398" spans="1:7" x14ac:dyDescent="0.25">
      <c r="A3398">
        <v>114082</v>
      </c>
      <c r="B3398">
        <v>1008285</v>
      </c>
      <c r="C3398">
        <v>55578</v>
      </c>
      <c r="D3398">
        <v>56366</v>
      </c>
      <c r="E3398" s="1">
        <v>39888</v>
      </c>
      <c r="F3398">
        <v>5</v>
      </c>
      <c r="G3398" t="s">
        <v>6369</v>
      </c>
    </row>
    <row r="3399" spans="1:7" x14ac:dyDescent="0.25">
      <c r="A3399">
        <v>94131</v>
      </c>
      <c r="B3399">
        <v>296367</v>
      </c>
      <c r="C3399">
        <v>107583</v>
      </c>
      <c r="D3399">
        <v>419300</v>
      </c>
      <c r="E3399" s="1">
        <v>40402</v>
      </c>
      <c r="F3399">
        <v>5</v>
      </c>
      <c r="G3399" t="s">
        <v>6370</v>
      </c>
    </row>
    <row r="3400" spans="1:7" x14ac:dyDescent="0.25">
      <c r="A3400">
        <v>45787</v>
      </c>
      <c r="B3400">
        <v>623678</v>
      </c>
      <c r="C3400">
        <v>1567897</v>
      </c>
      <c r="D3400">
        <v>17588</v>
      </c>
      <c r="E3400" s="1">
        <v>43179</v>
      </c>
      <c r="F3400">
        <v>5</v>
      </c>
      <c r="G3400" t="s">
        <v>6371</v>
      </c>
    </row>
    <row r="3401" spans="1:7" x14ac:dyDescent="0.25">
      <c r="A3401">
        <v>116455</v>
      </c>
      <c r="B3401">
        <v>335830</v>
      </c>
      <c r="C3401">
        <v>572998</v>
      </c>
      <c r="D3401">
        <v>372110</v>
      </c>
      <c r="E3401" s="1">
        <v>40051</v>
      </c>
      <c r="F3401">
        <v>5</v>
      </c>
      <c r="G3401" t="s">
        <v>6372</v>
      </c>
    </row>
    <row r="3402" spans="1:7" x14ac:dyDescent="0.25">
      <c r="A3402">
        <v>53588</v>
      </c>
      <c r="B3402">
        <v>736667</v>
      </c>
      <c r="C3402">
        <v>2394563</v>
      </c>
      <c r="D3402">
        <v>99918</v>
      </c>
      <c r="E3402" s="1">
        <v>41160</v>
      </c>
      <c r="F3402">
        <v>5</v>
      </c>
      <c r="G3402" t="s">
        <v>6373</v>
      </c>
    </row>
    <row r="3403" spans="1:7" x14ac:dyDescent="0.25">
      <c r="A3403">
        <v>126322</v>
      </c>
      <c r="B3403">
        <v>24189</v>
      </c>
      <c r="C3403">
        <v>311003</v>
      </c>
      <c r="D3403">
        <v>414513</v>
      </c>
      <c r="E3403" s="1">
        <v>40289</v>
      </c>
      <c r="F3403">
        <v>4</v>
      </c>
      <c r="G3403" t="s">
        <v>6374</v>
      </c>
    </row>
    <row r="3404" spans="1:7" x14ac:dyDescent="0.25">
      <c r="A3404">
        <v>101550</v>
      </c>
      <c r="B3404">
        <v>916205</v>
      </c>
      <c r="C3404">
        <v>1925885</v>
      </c>
      <c r="D3404">
        <v>455080</v>
      </c>
      <c r="E3404" s="1">
        <v>41898</v>
      </c>
      <c r="F3404">
        <v>5</v>
      </c>
      <c r="G3404" t="s">
        <v>6375</v>
      </c>
    </row>
    <row r="3405" spans="1:7" x14ac:dyDescent="0.25">
      <c r="A3405">
        <v>112088</v>
      </c>
      <c r="B3405">
        <v>1086625</v>
      </c>
      <c r="C3405">
        <v>128473</v>
      </c>
      <c r="D3405">
        <v>67660</v>
      </c>
      <c r="E3405" s="1">
        <v>38844</v>
      </c>
      <c r="F3405">
        <v>5</v>
      </c>
      <c r="G3405" t="s">
        <v>6376</v>
      </c>
    </row>
    <row r="3406" spans="1:7" x14ac:dyDescent="0.25">
      <c r="A3406">
        <v>38715</v>
      </c>
      <c r="B3406">
        <v>855415</v>
      </c>
      <c r="C3406">
        <v>978242</v>
      </c>
      <c r="D3406">
        <v>296997</v>
      </c>
      <c r="E3406" s="1">
        <v>39747</v>
      </c>
      <c r="F3406">
        <v>5</v>
      </c>
      <c r="G3406" t="s">
        <v>6377</v>
      </c>
    </row>
    <row r="3407" spans="1:7" ht="409.5" x14ac:dyDescent="0.25">
      <c r="A3407">
        <v>35776</v>
      </c>
      <c r="B3407">
        <v>745959</v>
      </c>
      <c r="C3407">
        <v>23333</v>
      </c>
      <c r="D3407">
        <v>19887</v>
      </c>
      <c r="E3407" s="1">
        <v>37331</v>
      </c>
      <c r="F3407">
        <v>4</v>
      </c>
      <c r="G3407" s="2" t="s">
        <v>6378</v>
      </c>
    </row>
    <row r="3408" spans="1:7" x14ac:dyDescent="0.25">
      <c r="A3408">
        <v>6928</v>
      </c>
      <c r="B3408">
        <v>1123771</v>
      </c>
      <c r="C3408">
        <v>80581</v>
      </c>
      <c r="D3408">
        <v>57679</v>
      </c>
      <c r="E3408" s="1">
        <v>40334</v>
      </c>
      <c r="F3408">
        <v>5</v>
      </c>
      <c r="G3408" t="s">
        <v>6379</v>
      </c>
    </row>
    <row r="3409" spans="1:7" x14ac:dyDescent="0.25">
      <c r="A3409">
        <v>49388</v>
      </c>
      <c r="B3409">
        <v>689738</v>
      </c>
      <c r="C3409">
        <v>344716</v>
      </c>
      <c r="D3409">
        <v>170480</v>
      </c>
      <c r="E3409" s="1">
        <v>39561</v>
      </c>
      <c r="F3409">
        <v>4</v>
      </c>
      <c r="G3409" t="s">
        <v>6380</v>
      </c>
    </row>
    <row r="3410" spans="1:7" x14ac:dyDescent="0.25">
      <c r="A3410">
        <v>18348</v>
      </c>
      <c r="B3410">
        <v>1098902</v>
      </c>
      <c r="C3410">
        <v>2001756716</v>
      </c>
      <c r="D3410">
        <v>74275</v>
      </c>
      <c r="E3410" s="1">
        <v>43026</v>
      </c>
      <c r="F3410">
        <v>5</v>
      </c>
      <c r="G3410" t="s">
        <v>6381</v>
      </c>
    </row>
    <row r="3411" spans="1:7" x14ac:dyDescent="0.25">
      <c r="A3411">
        <v>13790</v>
      </c>
      <c r="B3411">
        <v>247417</v>
      </c>
      <c r="C3411">
        <v>270514</v>
      </c>
      <c r="D3411">
        <v>134304</v>
      </c>
      <c r="E3411" s="1">
        <v>39114</v>
      </c>
      <c r="F3411">
        <v>4</v>
      </c>
      <c r="G3411" t="s">
        <v>6382</v>
      </c>
    </row>
    <row r="3412" spans="1:7" ht="409.5" x14ac:dyDescent="0.25">
      <c r="A3412">
        <v>86072</v>
      </c>
      <c r="B3412">
        <v>472610</v>
      </c>
      <c r="C3412">
        <v>236248</v>
      </c>
      <c r="D3412">
        <v>108364</v>
      </c>
      <c r="E3412" s="1">
        <v>39777</v>
      </c>
      <c r="F3412">
        <v>5</v>
      </c>
      <c r="G3412" s="2" t="s">
        <v>6383</v>
      </c>
    </row>
    <row r="3413" spans="1:7" x14ac:dyDescent="0.25">
      <c r="A3413">
        <v>85963</v>
      </c>
      <c r="B3413">
        <v>691124</v>
      </c>
      <c r="C3413">
        <v>2001961564</v>
      </c>
      <c r="D3413">
        <v>431399</v>
      </c>
      <c r="E3413" s="1">
        <v>43129</v>
      </c>
      <c r="F3413">
        <v>0</v>
      </c>
      <c r="G3413" t="s">
        <v>6384</v>
      </c>
    </row>
    <row r="3414" spans="1:7" ht="150" x14ac:dyDescent="0.25">
      <c r="A3414">
        <v>83413</v>
      </c>
      <c r="B3414">
        <v>667720</v>
      </c>
      <c r="C3414">
        <v>610173</v>
      </c>
      <c r="D3414">
        <v>916</v>
      </c>
      <c r="E3414" s="1">
        <v>39364</v>
      </c>
      <c r="F3414">
        <v>5</v>
      </c>
      <c r="G3414" s="2" t="s">
        <v>6385</v>
      </c>
    </row>
    <row r="3415" spans="1:7" x14ac:dyDescent="0.25">
      <c r="A3415">
        <v>94685</v>
      </c>
      <c r="B3415">
        <v>468409</v>
      </c>
      <c r="C3415">
        <v>219865</v>
      </c>
      <c r="D3415">
        <v>204682</v>
      </c>
      <c r="E3415" s="1">
        <v>39948</v>
      </c>
      <c r="F3415">
        <v>4</v>
      </c>
      <c r="G3415" t="s">
        <v>6386</v>
      </c>
    </row>
    <row r="3416" spans="1:7" ht="195" x14ac:dyDescent="0.25">
      <c r="A3416">
        <v>92484</v>
      </c>
      <c r="B3416">
        <v>1112485</v>
      </c>
      <c r="C3416">
        <v>38901</v>
      </c>
      <c r="D3416">
        <v>162347</v>
      </c>
      <c r="E3416" s="1">
        <v>38888</v>
      </c>
      <c r="F3416">
        <v>0</v>
      </c>
      <c r="G3416" s="2" t="s">
        <v>6387</v>
      </c>
    </row>
    <row r="3417" spans="1:7" ht="409.5" x14ac:dyDescent="0.25">
      <c r="A3417">
        <v>68208</v>
      </c>
      <c r="B3417">
        <v>997062</v>
      </c>
      <c r="C3417">
        <v>29450</v>
      </c>
      <c r="D3417">
        <v>10443</v>
      </c>
      <c r="E3417" s="1">
        <v>37383</v>
      </c>
      <c r="F3417">
        <v>5</v>
      </c>
      <c r="G3417" s="2" t="s">
        <v>6388</v>
      </c>
    </row>
    <row r="3418" spans="1:7" ht="225" x14ac:dyDescent="0.25">
      <c r="A3418">
        <v>118197</v>
      </c>
      <c r="B3418">
        <v>25822</v>
      </c>
      <c r="C3418">
        <v>230258</v>
      </c>
      <c r="D3418">
        <v>103435</v>
      </c>
      <c r="E3418" s="1">
        <v>38842</v>
      </c>
      <c r="F3418">
        <v>5</v>
      </c>
      <c r="G3418" s="2" t="s">
        <v>6389</v>
      </c>
    </row>
    <row r="3419" spans="1:7" x14ac:dyDescent="0.25">
      <c r="A3419">
        <v>31377</v>
      </c>
      <c r="B3419">
        <v>255983</v>
      </c>
      <c r="C3419">
        <v>306797</v>
      </c>
      <c r="D3419">
        <v>227753</v>
      </c>
      <c r="E3419" s="1">
        <v>39326</v>
      </c>
      <c r="F3419">
        <v>5</v>
      </c>
      <c r="G3419" t="s">
        <v>6390</v>
      </c>
    </row>
    <row r="3420" spans="1:7" x14ac:dyDescent="0.25">
      <c r="A3420">
        <v>34348</v>
      </c>
      <c r="B3420">
        <v>881655</v>
      </c>
      <c r="C3420">
        <v>362983</v>
      </c>
      <c r="D3420">
        <v>99152</v>
      </c>
      <c r="E3420" s="1">
        <v>39176</v>
      </c>
      <c r="F3420">
        <v>5</v>
      </c>
      <c r="G3420" t="s">
        <v>6391</v>
      </c>
    </row>
    <row r="3421" spans="1:7" x14ac:dyDescent="0.25">
      <c r="A3421">
        <v>20772</v>
      </c>
      <c r="B3421">
        <v>472665</v>
      </c>
      <c r="C3421">
        <v>1108926</v>
      </c>
      <c r="D3421">
        <v>108364</v>
      </c>
      <c r="E3421" s="1">
        <v>40077</v>
      </c>
      <c r="F3421">
        <v>5</v>
      </c>
      <c r="G3421" t="s">
        <v>6392</v>
      </c>
    </row>
    <row r="3422" spans="1:7" x14ac:dyDescent="0.25">
      <c r="A3422">
        <v>110946</v>
      </c>
      <c r="B3422">
        <v>652045</v>
      </c>
      <c r="C3422">
        <v>2000174759</v>
      </c>
      <c r="D3422">
        <v>135215</v>
      </c>
      <c r="E3422" s="1">
        <v>43039</v>
      </c>
      <c r="F3422">
        <v>5</v>
      </c>
      <c r="G3422" t="s">
        <v>6393</v>
      </c>
    </row>
    <row r="3423" spans="1:7" x14ac:dyDescent="0.25">
      <c r="A3423">
        <v>55690</v>
      </c>
      <c r="B3423">
        <v>94804</v>
      </c>
      <c r="C3423">
        <v>2845423</v>
      </c>
      <c r="D3423">
        <v>361518</v>
      </c>
      <c r="E3423" s="1">
        <v>43272</v>
      </c>
      <c r="F3423">
        <v>5</v>
      </c>
      <c r="G3423" t="s">
        <v>6394</v>
      </c>
    </row>
    <row r="3424" spans="1:7" ht="409.5" x14ac:dyDescent="0.25">
      <c r="A3424">
        <v>91699</v>
      </c>
      <c r="B3424">
        <v>869988</v>
      </c>
      <c r="C3424">
        <v>65308</v>
      </c>
      <c r="D3424">
        <v>36928</v>
      </c>
      <c r="E3424" s="1">
        <v>37663</v>
      </c>
      <c r="F3424">
        <v>3</v>
      </c>
      <c r="G3424" s="2" t="s">
        <v>6395</v>
      </c>
    </row>
    <row r="3425" spans="1:7" x14ac:dyDescent="0.25">
      <c r="A3425">
        <v>92139</v>
      </c>
      <c r="B3425">
        <v>222567</v>
      </c>
      <c r="C3425">
        <v>833615</v>
      </c>
      <c r="D3425">
        <v>287041</v>
      </c>
      <c r="E3425" s="1">
        <v>40930</v>
      </c>
      <c r="F3425">
        <v>5</v>
      </c>
      <c r="G3425" t="s">
        <v>6396</v>
      </c>
    </row>
    <row r="3426" spans="1:7" x14ac:dyDescent="0.25">
      <c r="A3426">
        <v>16239</v>
      </c>
      <c r="B3426">
        <v>694206</v>
      </c>
      <c r="C3426">
        <v>285784</v>
      </c>
      <c r="D3426">
        <v>400215</v>
      </c>
      <c r="E3426" s="1">
        <v>40303</v>
      </c>
      <c r="F3426">
        <v>4</v>
      </c>
      <c r="G3426" t="s">
        <v>6397</v>
      </c>
    </row>
    <row r="3427" spans="1:7" x14ac:dyDescent="0.25">
      <c r="A3427">
        <v>89306</v>
      </c>
      <c r="B3427">
        <v>135868</v>
      </c>
      <c r="C3427">
        <v>258618</v>
      </c>
      <c r="D3427">
        <v>59895</v>
      </c>
      <c r="E3427" s="1">
        <v>40184</v>
      </c>
      <c r="F3427">
        <v>5</v>
      </c>
      <c r="G3427" t="s">
        <v>6398</v>
      </c>
    </row>
    <row r="3428" spans="1:7" x14ac:dyDescent="0.25">
      <c r="A3428">
        <v>64612</v>
      </c>
      <c r="B3428">
        <v>20843</v>
      </c>
      <c r="C3428">
        <v>7828346</v>
      </c>
      <c r="D3428">
        <v>88804</v>
      </c>
      <c r="E3428" s="1">
        <v>41528</v>
      </c>
      <c r="F3428">
        <v>5</v>
      </c>
      <c r="G3428" t="s">
        <v>6399</v>
      </c>
    </row>
    <row r="3429" spans="1:7" ht="409.5" x14ac:dyDescent="0.25">
      <c r="A3429">
        <v>31192</v>
      </c>
      <c r="B3429">
        <v>232053</v>
      </c>
      <c r="C3429">
        <v>977894</v>
      </c>
      <c r="D3429">
        <v>20233</v>
      </c>
      <c r="E3429" s="1">
        <v>40002</v>
      </c>
      <c r="F3429">
        <v>5</v>
      </c>
      <c r="G3429" s="2" t="s">
        <v>6400</v>
      </c>
    </row>
    <row r="3430" spans="1:7" x14ac:dyDescent="0.25">
      <c r="A3430">
        <v>83975</v>
      </c>
      <c r="B3430">
        <v>232068</v>
      </c>
      <c r="C3430">
        <v>47510</v>
      </c>
      <c r="D3430">
        <v>183356</v>
      </c>
      <c r="E3430" s="1">
        <v>39976</v>
      </c>
      <c r="F3430">
        <v>5</v>
      </c>
      <c r="G3430" t="s">
        <v>6401</v>
      </c>
    </row>
    <row r="3431" spans="1:7" x14ac:dyDescent="0.25">
      <c r="A3431">
        <v>76128</v>
      </c>
      <c r="B3431">
        <v>468965</v>
      </c>
      <c r="C3431">
        <v>56003</v>
      </c>
      <c r="D3431">
        <v>362388</v>
      </c>
      <c r="E3431" s="1">
        <v>40089</v>
      </c>
      <c r="F3431">
        <v>5</v>
      </c>
      <c r="G3431" t="s">
        <v>6402</v>
      </c>
    </row>
    <row r="3432" spans="1:7" x14ac:dyDescent="0.25">
      <c r="A3432">
        <v>21728</v>
      </c>
      <c r="B3432">
        <v>299968</v>
      </c>
      <c r="C3432">
        <v>183524</v>
      </c>
      <c r="D3432">
        <v>76491</v>
      </c>
      <c r="E3432" s="1">
        <v>39683</v>
      </c>
      <c r="F3432">
        <v>5</v>
      </c>
      <c r="G3432" t="s">
        <v>6403</v>
      </c>
    </row>
    <row r="3433" spans="1:7" x14ac:dyDescent="0.25">
      <c r="A3433">
        <v>102012</v>
      </c>
      <c r="B3433">
        <v>136045</v>
      </c>
      <c r="C3433">
        <v>282201</v>
      </c>
      <c r="D3433">
        <v>52970</v>
      </c>
      <c r="E3433" s="1">
        <v>38796</v>
      </c>
      <c r="F3433">
        <v>5</v>
      </c>
      <c r="G3433" t="s">
        <v>6404</v>
      </c>
    </row>
    <row r="3434" spans="1:7" x14ac:dyDescent="0.25">
      <c r="A3434">
        <v>125263</v>
      </c>
      <c r="B3434">
        <v>898023</v>
      </c>
      <c r="C3434">
        <v>186225</v>
      </c>
      <c r="D3434">
        <v>121826</v>
      </c>
      <c r="E3434" s="1">
        <v>38556</v>
      </c>
      <c r="F3434">
        <v>5</v>
      </c>
      <c r="G3434" t="s">
        <v>6405</v>
      </c>
    </row>
    <row r="3435" spans="1:7" x14ac:dyDescent="0.25">
      <c r="A3435">
        <v>79822</v>
      </c>
      <c r="B3435">
        <v>815391</v>
      </c>
      <c r="C3435">
        <v>146284</v>
      </c>
      <c r="D3435">
        <v>16067</v>
      </c>
      <c r="E3435" s="1">
        <v>39077</v>
      </c>
      <c r="F3435">
        <v>5</v>
      </c>
      <c r="G3435" t="s">
        <v>6406</v>
      </c>
    </row>
    <row r="3436" spans="1:7" x14ac:dyDescent="0.25">
      <c r="A3436">
        <v>54395</v>
      </c>
      <c r="B3436">
        <v>646522</v>
      </c>
      <c r="C3436">
        <v>825724</v>
      </c>
      <c r="D3436">
        <v>110733</v>
      </c>
      <c r="E3436" s="1">
        <v>39703</v>
      </c>
      <c r="F3436">
        <v>4</v>
      </c>
      <c r="G3436" t="s">
        <v>6407</v>
      </c>
    </row>
    <row r="3437" spans="1:7" x14ac:dyDescent="0.25">
      <c r="A3437">
        <v>94658</v>
      </c>
      <c r="B3437">
        <v>261111</v>
      </c>
      <c r="C3437">
        <v>373495</v>
      </c>
      <c r="D3437">
        <v>315762</v>
      </c>
      <c r="E3437" s="1">
        <v>39850</v>
      </c>
      <c r="F3437">
        <v>5</v>
      </c>
      <c r="G3437" t="s">
        <v>6408</v>
      </c>
    </row>
    <row r="3438" spans="1:7" x14ac:dyDescent="0.25">
      <c r="A3438">
        <v>93096</v>
      </c>
      <c r="B3438">
        <v>299943</v>
      </c>
      <c r="C3438">
        <v>343958</v>
      </c>
      <c r="D3438">
        <v>76491</v>
      </c>
      <c r="E3438" s="1">
        <v>39302</v>
      </c>
      <c r="F3438">
        <v>3</v>
      </c>
      <c r="G3438" t="s">
        <v>6409</v>
      </c>
    </row>
    <row r="3439" spans="1:7" x14ac:dyDescent="0.25">
      <c r="A3439">
        <v>47518</v>
      </c>
      <c r="B3439">
        <v>377502</v>
      </c>
      <c r="C3439">
        <v>60992</v>
      </c>
      <c r="D3439">
        <v>66258</v>
      </c>
      <c r="E3439" s="1">
        <v>37830</v>
      </c>
      <c r="F3439">
        <v>5</v>
      </c>
      <c r="G3439" t="s">
        <v>6410</v>
      </c>
    </row>
    <row r="3440" spans="1:7" x14ac:dyDescent="0.25">
      <c r="A3440">
        <v>84756</v>
      </c>
      <c r="B3440">
        <v>25811</v>
      </c>
      <c r="C3440">
        <v>566599</v>
      </c>
      <c r="D3440">
        <v>78833</v>
      </c>
      <c r="E3440" s="1">
        <v>40573</v>
      </c>
      <c r="F3440">
        <v>1</v>
      </c>
      <c r="G3440" t="s">
        <v>6411</v>
      </c>
    </row>
    <row r="3441" spans="1:7" x14ac:dyDescent="0.25">
      <c r="A3441">
        <v>5153</v>
      </c>
      <c r="B3441">
        <v>317390</v>
      </c>
      <c r="C3441">
        <v>915834</v>
      </c>
      <c r="D3441">
        <v>229993</v>
      </c>
      <c r="E3441" s="1">
        <v>40252</v>
      </c>
      <c r="F3441">
        <v>5</v>
      </c>
      <c r="G3441" t="s">
        <v>6412</v>
      </c>
    </row>
    <row r="3442" spans="1:7" x14ac:dyDescent="0.25">
      <c r="A3442">
        <v>88823</v>
      </c>
      <c r="B3442">
        <v>120512</v>
      </c>
      <c r="C3442">
        <v>69838</v>
      </c>
      <c r="D3442">
        <v>25198</v>
      </c>
      <c r="E3442" s="1">
        <v>38162</v>
      </c>
      <c r="F3442">
        <v>5</v>
      </c>
      <c r="G3442" t="s">
        <v>6413</v>
      </c>
    </row>
    <row r="3443" spans="1:7" x14ac:dyDescent="0.25">
      <c r="A3443">
        <v>95460</v>
      </c>
      <c r="B3443">
        <v>22718</v>
      </c>
      <c r="C3443">
        <v>545368</v>
      </c>
      <c r="D3443">
        <v>9232</v>
      </c>
      <c r="E3443" s="1">
        <v>39547</v>
      </c>
      <c r="F3443">
        <v>4</v>
      </c>
      <c r="G3443" t="s">
        <v>6414</v>
      </c>
    </row>
    <row r="3444" spans="1:7" x14ac:dyDescent="0.25">
      <c r="A3444">
        <v>23545</v>
      </c>
      <c r="B3444">
        <v>479926</v>
      </c>
      <c r="C3444">
        <v>893236</v>
      </c>
      <c r="D3444">
        <v>57774</v>
      </c>
      <c r="E3444" s="1">
        <v>39645</v>
      </c>
      <c r="F3444">
        <v>5</v>
      </c>
      <c r="G3444" t="s">
        <v>6415</v>
      </c>
    </row>
    <row r="3445" spans="1:7" x14ac:dyDescent="0.25">
      <c r="A3445">
        <v>111731</v>
      </c>
      <c r="B3445">
        <v>855771</v>
      </c>
      <c r="C3445">
        <v>240692</v>
      </c>
      <c r="D3445">
        <v>40418</v>
      </c>
      <c r="E3445" s="1">
        <v>39560</v>
      </c>
      <c r="F3445">
        <v>5</v>
      </c>
      <c r="G3445" t="s">
        <v>6416</v>
      </c>
    </row>
    <row r="3446" spans="1:7" x14ac:dyDescent="0.25">
      <c r="A3446">
        <v>41258</v>
      </c>
      <c r="B3446">
        <v>607872</v>
      </c>
      <c r="C3446">
        <v>480195</v>
      </c>
      <c r="D3446">
        <v>423905</v>
      </c>
      <c r="E3446" s="1">
        <v>40334</v>
      </c>
      <c r="F3446">
        <v>5</v>
      </c>
      <c r="G3446" t="s">
        <v>6417</v>
      </c>
    </row>
    <row r="3447" spans="1:7" x14ac:dyDescent="0.25">
      <c r="A3447">
        <v>91275</v>
      </c>
      <c r="B3447">
        <v>450899</v>
      </c>
      <c r="C3447">
        <v>113941</v>
      </c>
      <c r="D3447">
        <v>294327</v>
      </c>
      <c r="E3447" s="1">
        <v>39645</v>
      </c>
      <c r="F3447">
        <v>5</v>
      </c>
      <c r="G3447" t="s">
        <v>6418</v>
      </c>
    </row>
    <row r="3448" spans="1:7" x14ac:dyDescent="0.25">
      <c r="A3448">
        <v>39167</v>
      </c>
      <c r="B3448">
        <v>932575</v>
      </c>
      <c r="C3448">
        <v>494593</v>
      </c>
      <c r="D3448">
        <v>121014</v>
      </c>
      <c r="E3448" s="1">
        <v>39832</v>
      </c>
      <c r="F3448">
        <v>5</v>
      </c>
      <c r="G3448" t="s">
        <v>6419</v>
      </c>
    </row>
    <row r="3449" spans="1:7" x14ac:dyDescent="0.25">
      <c r="A3449">
        <v>26838</v>
      </c>
      <c r="B3449">
        <v>104841</v>
      </c>
      <c r="C3449">
        <v>1210199</v>
      </c>
      <c r="D3449">
        <v>25332</v>
      </c>
      <c r="E3449" s="1">
        <v>40251</v>
      </c>
      <c r="F3449">
        <v>5</v>
      </c>
      <c r="G3449" t="s">
        <v>6420</v>
      </c>
    </row>
    <row r="3450" spans="1:7" x14ac:dyDescent="0.25">
      <c r="A3450">
        <v>58932</v>
      </c>
      <c r="B3450">
        <v>246650</v>
      </c>
      <c r="C3450">
        <v>462997</v>
      </c>
      <c r="D3450">
        <v>115110</v>
      </c>
      <c r="E3450" s="1">
        <v>40615</v>
      </c>
      <c r="F3450">
        <v>5</v>
      </c>
      <c r="G3450" t="s">
        <v>6421</v>
      </c>
    </row>
    <row r="3451" spans="1:7" x14ac:dyDescent="0.25">
      <c r="A3451">
        <v>101829</v>
      </c>
      <c r="B3451">
        <v>299594</v>
      </c>
      <c r="C3451">
        <v>60992</v>
      </c>
      <c r="D3451">
        <v>34172</v>
      </c>
      <c r="E3451" s="1">
        <v>39309</v>
      </c>
      <c r="F3451">
        <v>5</v>
      </c>
      <c r="G3451" t="s">
        <v>6422</v>
      </c>
    </row>
    <row r="3452" spans="1:7" ht="409.5" x14ac:dyDescent="0.25">
      <c r="A3452">
        <v>71142</v>
      </c>
      <c r="B3452">
        <v>76465</v>
      </c>
      <c r="C3452">
        <v>28603</v>
      </c>
      <c r="D3452">
        <v>107084</v>
      </c>
      <c r="E3452" s="1">
        <v>38685</v>
      </c>
      <c r="F3452">
        <v>3</v>
      </c>
      <c r="G3452" s="2" t="s">
        <v>6423</v>
      </c>
    </row>
    <row r="3453" spans="1:7" x14ac:dyDescent="0.25">
      <c r="A3453">
        <v>22449</v>
      </c>
      <c r="B3453">
        <v>1001037</v>
      </c>
      <c r="C3453">
        <v>450004</v>
      </c>
      <c r="D3453">
        <v>154472</v>
      </c>
      <c r="E3453" s="1">
        <v>40610</v>
      </c>
      <c r="F3453">
        <v>4</v>
      </c>
      <c r="G3453" t="s">
        <v>6424</v>
      </c>
    </row>
    <row r="3454" spans="1:7" x14ac:dyDescent="0.25">
      <c r="A3454">
        <v>5094</v>
      </c>
      <c r="B3454">
        <v>347909</v>
      </c>
      <c r="C3454">
        <v>37449</v>
      </c>
      <c r="D3454">
        <v>44133</v>
      </c>
      <c r="E3454" s="1">
        <v>37681</v>
      </c>
      <c r="F3454">
        <v>5</v>
      </c>
      <c r="G3454" t="s">
        <v>6425</v>
      </c>
    </row>
    <row r="3455" spans="1:7" x14ac:dyDescent="0.25">
      <c r="A3455">
        <v>47283</v>
      </c>
      <c r="B3455">
        <v>255228</v>
      </c>
      <c r="C3455">
        <v>991523</v>
      </c>
      <c r="D3455">
        <v>55796</v>
      </c>
      <c r="E3455" s="1">
        <v>40998</v>
      </c>
      <c r="F3455">
        <v>4</v>
      </c>
      <c r="G3455" t="s">
        <v>6426</v>
      </c>
    </row>
    <row r="3456" spans="1:7" x14ac:dyDescent="0.25">
      <c r="A3456">
        <v>75804</v>
      </c>
      <c r="B3456">
        <v>1040035</v>
      </c>
      <c r="C3456">
        <v>1847127</v>
      </c>
      <c r="D3456">
        <v>129042</v>
      </c>
      <c r="E3456" s="1">
        <v>40608</v>
      </c>
      <c r="F3456">
        <v>5</v>
      </c>
      <c r="G3456" t="s">
        <v>6427</v>
      </c>
    </row>
    <row r="3457" spans="1:7" x14ac:dyDescent="0.25">
      <c r="A3457">
        <v>21508</v>
      </c>
      <c r="B3457">
        <v>1074742</v>
      </c>
      <c r="C3457">
        <v>2431185</v>
      </c>
      <c r="D3457">
        <v>135350</v>
      </c>
      <c r="E3457" s="1">
        <v>41185</v>
      </c>
      <c r="F3457">
        <v>5</v>
      </c>
      <c r="G3457" t="s">
        <v>6428</v>
      </c>
    </row>
    <row r="3458" spans="1:7" x14ac:dyDescent="0.25">
      <c r="A3458">
        <v>104435</v>
      </c>
      <c r="B3458">
        <v>995547</v>
      </c>
      <c r="C3458">
        <v>176615</v>
      </c>
      <c r="D3458">
        <v>124170</v>
      </c>
      <c r="E3458" s="1">
        <v>39495</v>
      </c>
      <c r="F3458">
        <v>4</v>
      </c>
      <c r="G3458" t="s">
        <v>6429</v>
      </c>
    </row>
    <row r="3459" spans="1:7" x14ac:dyDescent="0.25">
      <c r="A3459">
        <v>57411</v>
      </c>
      <c r="B3459">
        <v>539636</v>
      </c>
      <c r="C3459">
        <v>2474725</v>
      </c>
      <c r="D3459">
        <v>320984</v>
      </c>
      <c r="E3459" s="1">
        <v>41276</v>
      </c>
      <c r="F3459">
        <v>5</v>
      </c>
      <c r="G3459" t="s">
        <v>6430</v>
      </c>
    </row>
    <row r="3460" spans="1:7" ht="409.5" x14ac:dyDescent="0.25">
      <c r="A3460">
        <v>121173</v>
      </c>
      <c r="B3460">
        <v>631149</v>
      </c>
      <c r="C3460">
        <v>477914</v>
      </c>
      <c r="D3460">
        <v>191359</v>
      </c>
      <c r="E3460" s="1">
        <v>39212</v>
      </c>
      <c r="F3460">
        <v>2</v>
      </c>
      <c r="G3460" s="2" t="s">
        <v>6431</v>
      </c>
    </row>
    <row r="3461" spans="1:7" x14ac:dyDescent="0.25">
      <c r="A3461">
        <v>48813</v>
      </c>
      <c r="B3461">
        <v>33758</v>
      </c>
      <c r="C3461">
        <v>353579</v>
      </c>
      <c r="D3461">
        <v>66241</v>
      </c>
      <c r="E3461" s="1">
        <v>38998</v>
      </c>
      <c r="F3461">
        <v>5</v>
      </c>
      <c r="G3461" t="s">
        <v>6432</v>
      </c>
    </row>
    <row r="3462" spans="1:7" x14ac:dyDescent="0.25">
      <c r="A3462">
        <v>45548</v>
      </c>
      <c r="B3462">
        <v>801645</v>
      </c>
      <c r="C3462">
        <v>2198911</v>
      </c>
      <c r="D3462">
        <v>116219</v>
      </c>
      <c r="E3462" s="1">
        <v>41082</v>
      </c>
      <c r="F3462">
        <v>5</v>
      </c>
      <c r="G3462" t="s">
        <v>6433</v>
      </c>
    </row>
    <row r="3463" spans="1:7" x14ac:dyDescent="0.25">
      <c r="A3463">
        <v>16266</v>
      </c>
      <c r="B3463">
        <v>678537</v>
      </c>
      <c r="C3463">
        <v>62264</v>
      </c>
      <c r="D3463">
        <v>250556</v>
      </c>
      <c r="E3463" s="1">
        <v>39809</v>
      </c>
      <c r="F3463">
        <v>5</v>
      </c>
      <c r="G3463" t="s">
        <v>6434</v>
      </c>
    </row>
    <row r="3464" spans="1:7" x14ac:dyDescent="0.25">
      <c r="A3464">
        <v>39218</v>
      </c>
      <c r="B3464">
        <v>1095436</v>
      </c>
      <c r="C3464">
        <v>478451</v>
      </c>
      <c r="D3464">
        <v>280318</v>
      </c>
      <c r="E3464" s="1">
        <v>39987</v>
      </c>
      <c r="F3464">
        <v>5</v>
      </c>
      <c r="G3464" t="s">
        <v>6435</v>
      </c>
    </row>
    <row r="3465" spans="1:7" ht="195" x14ac:dyDescent="0.25">
      <c r="A3465">
        <v>5349</v>
      </c>
      <c r="B3465">
        <v>270458</v>
      </c>
      <c r="C3465">
        <v>124249</v>
      </c>
      <c r="D3465">
        <v>266061</v>
      </c>
      <c r="E3465" s="1">
        <v>39782</v>
      </c>
      <c r="F3465">
        <v>5</v>
      </c>
      <c r="G3465" s="2" t="s">
        <v>6436</v>
      </c>
    </row>
    <row r="3466" spans="1:7" x14ac:dyDescent="0.25">
      <c r="A3466">
        <v>90779</v>
      </c>
      <c r="B3466">
        <v>937983</v>
      </c>
      <c r="C3466">
        <v>135542</v>
      </c>
      <c r="D3466">
        <v>82102</v>
      </c>
      <c r="E3466" s="1">
        <v>39353</v>
      </c>
      <c r="F3466">
        <v>5</v>
      </c>
      <c r="G3466" t="s">
        <v>6437</v>
      </c>
    </row>
    <row r="3467" spans="1:7" x14ac:dyDescent="0.25">
      <c r="A3467">
        <v>9124</v>
      </c>
      <c r="B3467">
        <v>600234</v>
      </c>
      <c r="C3467">
        <v>104295</v>
      </c>
      <c r="D3467">
        <v>59434</v>
      </c>
      <c r="E3467" s="1">
        <v>37964</v>
      </c>
      <c r="F3467">
        <v>5</v>
      </c>
      <c r="G3467" t="s">
        <v>6438</v>
      </c>
    </row>
    <row r="3468" spans="1:7" x14ac:dyDescent="0.25">
      <c r="A3468">
        <v>89352</v>
      </c>
      <c r="B3468">
        <v>667732</v>
      </c>
      <c r="C3468">
        <v>388905</v>
      </c>
      <c r="D3468">
        <v>916</v>
      </c>
      <c r="E3468" s="1">
        <v>39573</v>
      </c>
      <c r="F3468">
        <v>0</v>
      </c>
      <c r="G3468" t="s">
        <v>6439</v>
      </c>
    </row>
    <row r="3469" spans="1:7" x14ac:dyDescent="0.25">
      <c r="A3469">
        <v>28940</v>
      </c>
      <c r="B3469">
        <v>955840</v>
      </c>
      <c r="C3469">
        <v>54678</v>
      </c>
      <c r="D3469">
        <v>116061</v>
      </c>
      <c r="E3469" s="1">
        <v>40184</v>
      </c>
      <c r="F3469">
        <v>5</v>
      </c>
      <c r="G3469" t="s">
        <v>6440</v>
      </c>
    </row>
    <row r="3470" spans="1:7" x14ac:dyDescent="0.25">
      <c r="A3470">
        <v>108626</v>
      </c>
      <c r="B3470">
        <v>1016707</v>
      </c>
      <c r="C3470">
        <v>1803343705</v>
      </c>
      <c r="D3470">
        <v>349246</v>
      </c>
      <c r="E3470" s="1">
        <v>41958</v>
      </c>
      <c r="F3470">
        <v>5</v>
      </c>
      <c r="G3470" t="s">
        <v>6441</v>
      </c>
    </row>
    <row r="3471" spans="1:7" x14ac:dyDescent="0.25">
      <c r="A3471">
        <v>5499</v>
      </c>
      <c r="B3471">
        <v>789658</v>
      </c>
      <c r="C3471">
        <v>1347232</v>
      </c>
      <c r="D3471">
        <v>383109</v>
      </c>
      <c r="E3471" s="1">
        <v>40041</v>
      </c>
      <c r="F3471">
        <v>5</v>
      </c>
      <c r="G3471" t="s">
        <v>6442</v>
      </c>
    </row>
    <row r="3472" spans="1:7" x14ac:dyDescent="0.25">
      <c r="A3472">
        <v>87349</v>
      </c>
      <c r="B3472">
        <v>326063</v>
      </c>
      <c r="C3472">
        <v>47892</v>
      </c>
      <c r="D3472">
        <v>467922</v>
      </c>
      <c r="E3472" s="1">
        <v>41526</v>
      </c>
      <c r="F3472">
        <v>5</v>
      </c>
      <c r="G3472" t="s">
        <v>6443</v>
      </c>
    </row>
    <row r="3473" spans="1:7" x14ac:dyDescent="0.25">
      <c r="A3473">
        <v>27320</v>
      </c>
      <c r="B3473">
        <v>616937</v>
      </c>
      <c r="C3473">
        <v>542159</v>
      </c>
      <c r="D3473">
        <v>449768</v>
      </c>
      <c r="E3473" s="1">
        <v>40776</v>
      </c>
      <c r="F3473">
        <v>5</v>
      </c>
      <c r="G3473" t="s">
        <v>6444</v>
      </c>
    </row>
    <row r="3474" spans="1:7" ht="409.5" x14ac:dyDescent="0.25">
      <c r="A3474">
        <v>61047</v>
      </c>
      <c r="B3474">
        <v>774087</v>
      </c>
      <c r="C3474">
        <v>623331</v>
      </c>
      <c r="D3474">
        <v>128956</v>
      </c>
      <c r="E3474" s="1">
        <v>39715</v>
      </c>
      <c r="F3474">
        <v>5</v>
      </c>
      <c r="G3474" s="2" t="s">
        <v>6445</v>
      </c>
    </row>
    <row r="3475" spans="1:7" x14ac:dyDescent="0.25">
      <c r="A3475">
        <v>7307</v>
      </c>
      <c r="B3475">
        <v>598844</v>
      </c>
      <c r="C3475">
        <v>396078</v>
      </c>
      <c r="D3475">
        <v>175166</v>
      </c>
      <c r="E3475" s="1">
        <v>39619</v>
      </c>
      <c r="F3475">
        <v>5</v>
      </c>
      <c r="G3475" t="s">
        <v>6446</v>
      </c>
    </row>
    <row r="3476" spans="1:7" x14ac:dyDescent="0.25">
      <c r="A3476">
        <v>109377</v>
      </c>
      <c r="B3476">
        <v>456178</v>
      </c>
      <c r="C3476">
        <v>582561</v>
      </c>
      <c r="D3476">
        <v>282228</v>
      </c>
      <c r="E3476" s="1">
        <v>41243</v>
      </c>
      <c r="F3476">
        <v>4</v>
      </c>
      <c r="G3476" t="s">
        <v>6447</v>
      </c>
    </row>
    <row r="3477" spans="1:7" x14ac:dyDescent="0.25">
      <c r="A3477">
        <v>82480</v>
      </c>
      <c r="B3477">
        <v>291135</v>
      </c>
      <c r="C3477">
        <v>1153793</v>
      </c>
      <c r="D3477">
        <v>50767</v>
      </c>
      <c r="E3477" s="1">
        <v>40090</v>
      </c>
      <c r="F3477">
        <v>5</v>
      </c>
      <c r="G3477" t="s">
        <v>6448</v>
      </c>
    </row>
    <row r="3478" spans="1:7" ht="409.5" x14ac:dyDescent="0.25">
      <c r="A3478">
        <v>31899</v>
      </c>
      <c r="B3478">
        <v>741983</v>
      </c>
      <c r="C3478">
        <v>537937</v>
      </c>
      <c r="D3478">
        <v>93903</v>
      </c>
      <c r="E3478" s="1">
        <v>40285</v>
      </c>
      <c r="F3478">
        <v>5</v>
      </c>
      <c r="G3478" s="2" t="s">
        <v>6449</v>
      </c>
    </row>
    <row r="3479" spans="1:7" x14ac:dyDescent="0.25">
      <c r="A3479">
        <v>115519</v>
      </c>
      <c r="B3479">
        <v>612928</v>
      </c>
      <c r="C3479">
        <v>64699</v>
      </c>
      <c r="D3479">
        <v>9228</v>
      </c>
      <c r="E3479" s="1">
        <v>37632</v>
      </c>
      <c r="F3479">
        <v>4</v>
      </c>
      <c r="G3479" t="s">
        <v>6450</v>
      </c>
    </row>
    <row r="3480" spans="1:7" x14ac:dyDescent="0.25">
      <c r="A3480">
        <v>42241</v>
      </c>
      <c r="B3480">
        <v>182886</v>
      </c>
      <c r="C3480">
        <v>97901</v>
      </c>
      <c r="D3480">
        <v>108876</v>
      </c>
      <c r="E3480" s="1">
        <v>38895</v>
      </c>
      <c r="F3480">
        <v>5</v>
      </c>
      <c r="G3480" t="s">
        <v>6451</v>
      </c>
    </row>
    <row r="3481" spans="1:7" x14ac:dyDescent="0.25">
      <c r="A3481">
        <v>46174</v>
      </c>
      <c r="B3481">
        <v>455998</v>
      </c>
      <c r="C3481">
        <v>1989184</v>
      </c>
      <c r="D3481">
        <v>130809</v>
      </c>
      <c r="E3481" s="1">
        <v>40778</v>
      </c>
      <c r="F3481">
        <v>0</v>
      </c>
      <c r="G3481" t="s">
        <v>6452</v>
      </c>
    </row>
    <row r="3482" spans="1:7" x14ac:dyDescent="0.25">
      <c r="A3482">
        <v>63011</v>
      </c>
      <c r="B3482">
        <v>642598</v>
      </c>
      <c r="C3482">
        <v>514358</v>
      </c>
      <c r="D3482">
        <v>35988</v>
      </c>
      <c r="E3482" s="1">
        <v>39341</v>
      </c>
      <c r="F3482">
        <v>5</v>
      </c>
      <c r="G3482" t="s">
        <v>6453</v>
      </c>
    </row>
    <row r="3483" spans="1:7" x14ac:dyDescent="0.25">
      <c r="A3483">
        <v>84201</v>
      </c>
      <c r="B3483">
        <v>77806</v>
      </c>
      <c r="C3483">
        <v>212874</v>
      </c>
      <c r="D3483">
        <v>80419</v>
      </c>
      <c r="E3483" s="1">
        <v>38497</v>
      </c>
      <c r="F3483">
        <v>5</v>
      </c>
      <c r="G3483" t="s">
        <v>6454</v>
      </c>
    </row>
    <row r="3484" spans="1:7" x14ac:dyDescent="0.25">
      <c r="A3484">
        <v>87630</v>
      </c>
      <c r="B3484">
        <v>181879</v>
      </c>
      <c r="C3484">
        <v>178427</v>
      </c>
      <c r="D3484">
        <v>299007</v>
      </c>
      <c r="E3484" s="1">
        <v>41032</v>
      </c>
      <c r="F3484">
        <v>5</v>
      </c>
      <c r="G3484" t="s">
        <v>6455</v>
      </c>
    </row>
    <row r="3485" spans="1:7" x14ac:dyDescent="0.25">
      <c r="A3485">
        <v>28003</v>
      </c>
      <c r="B3485">
        <v>1054123</v>
      </c>
      <c r="C3485">
        <v>373020</v>
      </c>
      <c r="D3485">
        <v>413952</v>
      </c>
      <c r="E3485" s="1">
        <v>41564</v>
      </c>
      <c r="F3485">
        <v>5</v>
      </c>
      <c r="G3485" t="s">
        <v>6456</v>
      </c>
    </row>
    <row r="3486" spans="1:7" x14ac:dyDescent="0.25">
      <c r="A3486">
        <v>120699</v>
      </c>
      <c r="B3486">
        <v>393352</v>
      </c>
      <c r="C3486">
        <v>96092</v>
      </c>
      <c r="D3486">
        <v>97504</v>
      </c>
      <c r="E3486" s="1">
        <v>38697</v>
      </c>
      <c r="F3486">
        <v>0</v>
      </c>
      <c r="G3486" t="s">
        <v>6457</v>
      </c>
    </row>
    <row r="3487" spans="1:7" x14ac:dyDescent="0.25">
      <c r="A3487">
        <v>109298</v>
      </c>
      <c r="B3487">
        <v>54588</v>
      </c>
      <c r="C3487">
        <v>60260</v>
      </c>
      <c r="D3487">
        <v>52035</v>
      </c>
      <c r="E3487" s="1">
        <v>38343</v>
      </c>
      <c r="F3487">
        <v>5</v>
      </c>
      <c r="G3487" t="s">
        <v>6458</v>
      </c>
    </row>
    <row r="3488" spans="1:7" x14ac:dyDescent="0.25">
      <c r="A3488">
        <v>114048</v>
      </c>
      <c r="B3488">
        <v>358630</v>
      </c>
      <c r="C3488">
        <v>1159622</v>
      </c>
      <c r="D3488">
        <v>400595</v>
      </c>
      <c r="E3488" s="1">
        <v>40148</v>
      </c>
      <c r="F3488">
        <v>4</v>
      </c>
      <c r="G3488" t="s">
        <v>6459</v>
      </c>
    </row>
    <row r="3489" spans="1:7" x14ac:dyDescent="0.25">
      <c r="A3489">
        <v>29474</v>
      </c>
      <c r="B3489">
        <v>1086193</v>
      </c>
      <c r="C3489">
        <v>1468046</v>
      </c>
      <c r="D3489">
        <v>95569</v>
      </c>
      <c r="E3489" s="1">
        <v>40618</v>
      </c>
      <c r="F3489">
        <v>5</v>
      </c>
      <c r="G3489" t="s">
        <v>6460</v>
      </c>
    </row>
    <row r="3490" spans="1:7" x14ac:dyDescent="0.25">
      <c r="A3490">
        <v>101645</v>
      </c>
      <c r="B3490">
        <v>642697</v>
      </c>
      <c r="C3490">
        <v>924171</v>
      </c>
      <c r="D3490">
        <v>35988</v>
      </c>
      <c r="E3490" s="1">
        <v>39976</v>
      </c>
      <c r="F3490">
        <v>5</v>
      </c>
      <c r="G3490" t="s">
        <v>6461</v>
      </c>
    </row>
    <row r="3491" spans="1:7" ht="409.5" x14ac:dyDescent="0.25">
      <c r="A3491">
        <v>55498</v>
      </c>
      <c r="B3491">
        <v>255975</v>
      </c>
      <c r="C3491">
        <v>242766</v>
      </c>
      <c r="D3491">
        <v>124520</v>
      </c>
      <c r="E3491" s="1">
        <v>39790</v>
      </c>
      <c r="F3491">
        <v>5</v>
      </c>
      <c r="G3491" s="2" t="s">
        <v>6462</v>
      </c>
    </row>
    <row r="3492" spans="1:7" x14ac:dyDescent="0.25">
      <c r="A3492">
        <v>109023</v>
      </c>
      <c r="B3492">
        <v>1042875</v>
      </c>
      <c r="C3492">
        <v>139541</v>
      </c>
      <c r="D3492">
        <v>17073</v>
      </c>
      <c r="E3492" s="1">
        <v>38808</v>
      </c>
      <c r="F3492">
        <v>5</v>
      </c>
      <c r="G3492" t="s">
        <v>6463</v>
      </c>
    </row>
    <row r="3493" spans="1:7" x14ac:dyDescent="0.25">
      <c r="A3493">
        <v>108829</v>
      </c>
      <c r="B3493">
        <v>418749</v>
      </c>
      <c r="C3493">
        <v>424680</v>
      </c>
      <c r="D3493">
        <v>335267</v>
      </c>
      <c r="E3493" s="1">
        <v>40720</v>
      </c>
      <c r="F3493">
        <v>5</v>
      </c>
      <c r="G3493" t="s">
        <v>6464</v>
      </c>
    </row>
    <row r="3494" spans="1:7" x14ac:dyDescent="0.25">
      <c r="A3494">
        <v>19498</v>
      </c>
      <c r="B3494">
        <v>86430</v>
      </c>
      <c r="C3494">
        <v>18014</v>
      </c>
      <c r="D3494">
        <v>16598</v>
      </c>
      <c r="E3494" s="1">
        <v>37670</v>
      </c>
      <c r="F3494">
        <v>3</v>
      </c>
      <c r="G3494" t="s">
        <v>6465</v>
      </c>
    </row>
    <row r="3495" spans="1:7" x14ac:dyDescent="0.25">
      <c r="A3495">
        <v>68407</v>
      </c>
      <c r="B3495">
        <v>919422</v>
      </c>
      <c r="C3495">
        <v>2001495232</v>
      </c>
      <c r="D3495">
        <v>140839</v>
      </c>
      <c r="E3495" s="1">
        <v>42843</v>
      </c>
      <c r="F3495">
        <v>0</v>
      </c>
      <c r="G3495" t="s">
        <v>6466</v>
      </c>
    </row>
    <row r="3496" spans="1:7" x14ac:dyDescent="0.25">
      <c r="A3496">
        <v>20688</v>
      </c>
      <c r="B3496">
        <v>525635</v>
      </c>
      <c r="C3496">
        <v>225896</v>
      </c>
      <c r="D3496">
        <v>106809</v>
      </c>
      <c r="E3496" s="1">
        <v>39443</v>
      </c>
      <c r="F3496">
        <v>5</v>
      </c>
      <c r="G3496" t="s">
        <v>6467</v>
      </c>
    </row>
    <row r="3497" spans="1:7" x14ac:dyDescent="0.25">
      <c r="A3497">
        <v>56465</v>
      </c>
      <c r="B3497">
        <v>932725</v>
      </c>
      <c r="C3497">
        <v>1797088</v>
      </c>
      <c r="D3497">
        <v>78331</v>
      </c>
      <c r="E3497" s="1">
        <v>40559</v>
      </c>
      <c r="F3497">
        <v>5</v>
      </c>
      <c r="G3497" t="s">
        <v>6468</v>
      </c>
    </row>
    <row r="3498" spans="1:7" x14ac:dyDescent="0.25">
      <c r="A3498">
        <v>24329</v>
      </c>
      <c r="B3498">
        <v>131592</v>
      </c>
      <c r="C3498">
        <v>226863</v>
      </c>
      <c r="D3498">
        <v>434264</v>
      </c>
      <c r="E3498" s="1">
        <v>40769</v>
      </c>
      <c r="F3498">
        <v>5</v>
      </c>
      <c r="G3498" t="s">
        <v>6469</v>
      </c>
    </row>
    <row r="3499" spans="1:7" x14ac:dyDescent="0.25">
      <c r="A3499">
        <v>54815</v>
      </c>
      <c r="B3499">
        <v>955444</v>
      </c>
      <c r="C3499">
        <v>301143</v>
      </c>
      <c r="D3499">
        <v>87840</v>
      </c>
      <c r="E3499" s="1">
        <v>38840</v>
      </c>
      <c r="F3499">
        <v>5</v>
      </c>
      <c r="G3499" t="s">
        <v>6470</v>
      </c>
    </row>
    <row r="3500" spans="1:7" ht="409.5" x14ac:dyDescent="0.25">
      <c r="A3500">
        <v>27180</v>
      </c>
      <c r="B3500">
        <v>868044</v>
      </c>
      <c r="C3500">
        <v>160974</v>
      </c>
      <c r="D3500">
        <v>86282</v>
      </c>
      <c r="E3500" s="1">
        <v>39553</v>
      </c>
      <c r="F3500">
        <v>5</v>
      </c>
      <c r="G3500" s="2" t="s">
        <v>6471</v>
      </c>
    </row>
    <row r="3501" spans="1:7" x14ac:dyDescent="0.25">
      <c r="A3501">
        <v>21216</v>
      </c>
      <c r="B3501">
        <v>83345</v>
      </c>
      <c r="C3501">
        <v>35965</v>
      </c>
      <c r="D3501">
        <v>31381</v>
      </c>
      <c r="E3501" s="1">
        <v>37509</v>
      </c>
      <c r="F3501">
        <v>5</v>
      </c>
      <c r="G3501" t="s">
        <v>6472</v>
      </c>
    </row>
    <row r="3502" spans="1:7" x14ac:dyDescent="0.25">
      <c r="A3502">
        <v>84702</v>
      </c>
      <c r="B3502">
        <v>345424</v>
      </c>
      <c r="C3502">
        <v>718620</v>
      </c>
      <c r="D3502">
        <v>247882</v>
      </c>
      <c r="E3502" s="1">
        <v>39691</v>
      </c>
      <c r="F3502">
        <v>3</v>
      </c>
      <c r="G3502" t="s">
        <v>6473</v>
      </c>
    </row>
    <row r="3503" spans="1:7" x14ac:dyDescent="0.25">
      <c r="A3503">
        <v>116583</v>
      </c>
      <c r="B3503">
        <v>895410</v>
      </c>
      <c r="C3503">
        <v>60101</v>
      </c>
      <c r="D3503">
        <v>59552</v>
      </c>
      <c r="E3503" s="1">
        <v>39481</v>
      </c>
      <c r="F3503">
        <v>5</v>
      </c>
      <c r="G3503" t="s">
        <v>6474</v>
      </c>
    </row>
    <row r="3504" spans="1:7" x14ac:dyDescent="0.25">
      <c r="A3504">
        <v>91241</v>
      </c>
      <c r="B3504">
        <v>357446</v>
      </c>
      <c r="C3504">
        <v>2001980493</v>
      </c>
      <c r="D3504">
        <v>33508</v>
      </c>
      <c r="E3504" s="1">
        <v>43250</v>
      </c>
      <c r="F3504">
        <v>5</v>
      </c>
      <c r="G3504" t="s">
        <v>6475</v>
      </c>
    </row>
    <row r="3505" spans="1:7" x14ac:dyDescent="0.25">
      <c r="A3505">
        <v>101180</v>
      </c>
      <c r="B3505">
        <v>59433</v>
      </c>
      <c r="C3505">
        <v>222564</v>
      </c>
      <c r="D3505">
        <v>298543</v>
      </c>
      <c r="E3505" s="1">
        <v>40923</v>
      </c>
      <c r="F3505">
        <v>4</v>
      </c>
      <c r="G3505" t="s">
        <v>6476</v>
      </c>
    </row>
    <row r="3506" spans="1:7" x14ac:dyDescent="0.25">
      <c r="A3506">
        <v>42190</v>
      </c>
      <c r="B3506">
        <v>560179</v>
      </c>
      <c r="C3506">
        <v>87119</v>
      </c>
      <c r="D3506">
        <v>64631</v>
      </c>
      <c r="E3506" s="1">
        <v>37802</v>
      </c>
      <c r="F3506">
        <v>5</v>
      </c>
      <c r="G3506" t="s">
        <v>6477</v>
      </c>
    </row>
    <row r="3507" spans="1:7" x14ac:dyDescent="0.25">
      <c r="A3507">
        <v>27208</v>
      </c>
      <c r="B3507">
        <v>426100</v>
      </c>
      <c r="C3507">
        <v>88378</v>
      </c>
      <c r="D3507">
        <v>53203</v>
      </c>
      <c r="E3507" s="1">
        <v>40087</v>
      </c>
      <c r="F3507">
        <v>5</v>
      </c>
      <c r="G3507" t="s">
        <v>6478</v>
      </c>
    </row>
    <row r="3508" spans="1:7" x14ac:dyDescent="0.25">
      <c r="A3508">
        <v>2975</v>
      </c>
      <c r="B3508">
        <v>379127</v>
      </c>
      <c r="C3508">
        <v>355637</v>
      </c>
      <c r="D3508">
        <v>26059</v>
      </c>
      <c r="E3508" s="1">
        <v>39637</v>
      </c>
      <c r="F3508">
        <v>4</v>
      </c>
      <c r="G3508" t="s">
        <v>6479</v>
      </c>
    </row>
    <row r="3509" spans="1:7" x14ac:dyDescent="0.25">
      <c r="A3509">
        <v>10080</v>
      </c>
      <c r="B3509">
        <v>615202</v>
      </c>
      <c r="C3509">
        <v>28177</v>
      </c>
      <c r="D3509">
        <v>477382</v>
      </c>
      <c r="E3509" s="1">
        <v>41217</v>
      </c>
      <c r="F3509">
        <v>3</v>
      </c>
      <c r="G3509" t="s">
        <v>6480</v>
      </c>
    </row>
    <row r="3510" spans="1:7" x14ac:dyDescent="0.25">
      <c r="A3510">
        <v>81493</v>
      </c>
      <c r="B3510">
        <v>1023656</v>
      </c>
      <c r="C3510">
        <v>1504185</v>
      </c>
      <c r="D3510">
        <v>323657</v>
      </c>
      <c r="E3510" s="1">
        <v>40233</v>
      </c>
      <c r="F3510">
        <v>5</v>
      </c>
      <c r="G3510" t="s">
        <v>6481</v>
      </c>
    </row>
    <row r="3511" spans="1:7" x14ac:dyDescent="0.25">
      <c r="A3511">
        <v>40976</v>
      </c>
      <c r="B3511">
        <v>177900</v>
      </c>
      <c r="C3511">
        <v>1391395</v>
      </c>
      <c r="D3511">
        <v>38249</v>
      </c>
      <c r="E3511" s="1">
        <v>40114</v>
      </c>
      <c r="F3511">
        <v>5</v>
      </c>
      <c r="G3511" t="s">
        <v>6482</v>
      </c>
    </row>
    <row r="3512" spans="1:7" x14ac:dyDescent="0.25">
      <c r="A3512">
        <v>25665</v>
      </c>
      <c r="B3512">
        <v>845708</v>
      </c>
      <c r="C3512">
        <v>2002022648</v>
      </c>
      <c r="D3512">
        <v>488437</v>
      </c>
      <c r="E3512" s="1">
        <v>43160</v>
      </c>
      <c r="F3512">
        <v>1</v>
      </c>
      <c r="G3512" t="s">
        <v>6483</v>
      </c>
    </row>
    <row r="3513" spans="1:7" x14ac:dyDescent="0.25">
      <c r="A3513">
        <v>102705</v>
      </c>
      <c r="B3513">
        <v>437953</v>
      </c>
      <c r="C3513">
        <v>286566</v>
      </c>
      <c r="D3513">
        <v>157871</v>
      </c>
      <c r="E3513" s="1">
        <v>41240</v>
      </c>
      <c r="F3513">
        <v>5</v>
      </c>
      <c r="G3513" t="s">
        <v>6484</v>
      </c>
    </row>
    <row r="3514" spans="1:7" x14ac:dyDescent="0.25">
      <c r="A3514">
        <v>46719</v>
      </c>
      <c r="B3514">
        <v>46920</v>
      </c>
      <c r="C3514">
        <v>416605</v>
      </c>
      <c r="D3514">
        <v>65156</v>
      </c>
      <c r="E3514" s="1">
        <v>39243</v>
      </c>
      <c r="F3514">
        <v>5</v>
      </c>
      <c r="G3514" t="s">
        <v>6485</v>
      </c>
    </row>
    <row r="3515" spans="1:7" x14ac:dyDescent="0.25">
      <c r="A3515">
        <v>121438</v>
      </c>
      <c r="B3515">
        <v>172602</v>
      </c>
      <c r="C3515">
        <v>95743</v>
      </c>
      <c r="D3515">
        <v>19989</v>
      </c>
      <c r="E3515" s="1">
        <v>39462</v>
      </c>
      <c r="F3515">
        <v>5</v>
      </c>
      <c r="G3515" t="s">
        <v>6486</v>
      </c>
    </row>
    <row r="3516" spans="1:7" x14ac:dyDescent="0.25">
      <c r="A3516">
        <v>104277</v>
      </c>
      <c r="B3516">
        <v>679875</v>
      </c>
      <c r="C3516">
        <v>671222</v>
      </c>
      <c r="D3516">
        <v>434823</v>
      </c>
      <c r="E3516" s="1">
        <v>41549</v>
      </c>
      <c r="F3516">
        <v>5</v>
      </c>
      <c r="G3516" t="s">
        <v>6487</v>
      </c>
    </row>
    <row r="3517" spans="1:7" x14ac:dyDescent="0.25">
      <c r="A3517">
        <v>79461</v>
      </c>
      <c r="B3517">
        <v>419495</v>
      </c>
      <c r="C3517">
        <v>193516</v>
      </c>
      <c r="D3517">
        <v>75896</v>
      </c>
      <c r="E3517" s="1">
        <v>38713</v>
      </c>
      <c r="F3517">
        <v>5</v>
      </c>
      <c r="G3517" t="s">
        <v>6488</v>
      </c>
    </row>
    <row r="3518" spans="1:7" x14ac:dyDescent="0.25">
      <c r="A3518">
        <v>105643</v>
      </c>
      <c r="B3518">
        <v>669192</v>
      </c>
      <c r="C3518">
        <v>184530</v>
      </c>
      <c r="D3518">
        <v>245119</v>
      </c>
      <c r="E3518" s="1">
        <v>39420</v>
      </c>
      <c r="F3518">
        <v>5</v>
      </c>
      <c r="G3518" t="s">
        <v>6489</v>
      </c>
    </row>
    <row r="3519" spans="1:7" x14ac:dyDescent="0.25">
      <c r="A3519">
        <v>6021</v>
      </c>
      <c r="B3519">
        <v>799257</v>
      </c>
      <c r="C3519">
        <v>1803530626</v>
      </c>
      <c r="D3519">
        <v>375370</v>
      </c>
      <c r="E3519" s="1">
        <v>43404</v>
      </c>
      <c r="F3519">
        <v>0</v>
      </c>
      <c r="G3519" t="s">
        <v>6490</v>
      </c>
    </row>
    <row r="3520" spans="1:7" x14ac:dyDescent="0.25">
      <c r="A3520">
        <v>66012</v>
      </c>
      <c r="B3520">
        <v>750269</v>
      </c>
      <c r="C3520">
        <v>260689</v>
      </c>
      <c r="D3520">
        <v>143667</v>
      </c>
      <c r="E3520" s="1">
        <v>39012</v>
      </c>
      <c r="F3520">
        <v>3</v>
      </c>
      <c r="G3520" t="s">
        <v>6491</v>
      </c>
    </row>
    <row r="3521" spans="1:7" x14ac:dyDescent="0.25">
      <c r="A3521">
        <v>90748</v>
      </c>
      <c r="B3521">
        <v>888732</v>
      </c>
      <c r="C3521">
        <v>180090</v>
      </c>
      <c r="D3521">
        <v>103175</v>
      </c>
      <c r="E3521" s="1">
        <v>39438</v>
      </c>
      <c r="F3521">
        <v>5</v>
      </c>
      <c r="G3521" t="s">
        <v>6492</v>
      </c>
    </row>
    <row r="3522" spans="1:7" x14ac:dyDescent="0.25">
      <c r="A3522">
        <v>56316</v>
      </c>
      <c r="B3522">
        <v>1119603</v>
      </c>
      <c r="C3522">
        <v>1130271</v>
      </c>
      <c r="D3522">
        <v>65582</v>
      </c>
      <c r="E3522" s="1">
        <v>40062</v>
      </c>
      <c r="F3522">
        <v>4</v>
      </c>
      <c r="G3522" t="s">
        <v>6493</v>
      </c>
    </row>
    <row r="3523" spans="1:7" x14ac:dyDescent="0.25">
      <c r="A3523">
        <v>79472</v>
      </c>
      <c r="B3523">
        <v>1022048</v>
      </c>
      <c r="C3523">
        <v>121113</v>
      </c>
      <c r="D3523">
        <v>21597</v>
      </c>
      <c r="E3523" s="1">
        <v>39913</v>
      </c>
      <c r="F3523">
        <v>5</v>
      </c>
      <c r="G3523" t="s">
        <v>6494</v>
      </c>
    </row>
    <row r="3524" spans="1:7" x14ac:dyDescent="0.25">
      <c r="A3524">
        <v>31285</v>
      </c>
      <c r="B3524">
        <v>899218</v>
      </c>
      <c r="C3524">
        <v>312577</v>
      </c>
      <c r="D3524">
        <v>84822</v>
      </c>
      <c r="E3524" s="1">
        <v>39442</v>
      </c>
      <c r="F3524">
        <v>5</v>
      </c>
      <c r="G3524" t="s">
        <v>6495</v>
      </c>
    </row>
    <row r="3525" spans="1:7" x14ac:dyDescent="0.25">
      <c r="A3525">
        <v>11019</v>
      </c>
      <c r="B3525">
        <v>744159</v>
      </c>
      <c r="C3525">
        <v>38961</v>
      </c>
      <c r="D3525">
        <v>48635</v>
      </c>
      <c r="E3525" s="1">
        <v>39263</v>
      </c>
      <c r="F3525">
        <v>5</v>
      </c>
      <c r="G3525" t="s">
        <v>6496</v>
      </c>
    </row>
    <row r="3526" spans="1:7" x14ac:dyDescent="0.25">
      <c r="A3526">
        <v>63058</v>
      </c>
      <c r="B3526">
        <v>405186</v>
      </c>
      <c r="C3526">
        <v>679953</v>
      </c>
      <c r="D3526">
        <v>470412</v>
      </c>
      <c r="E3526" s="1">
        <v>41669</v>
      </c>
      <c r="F3526">
        <v>5</v>
      </c>
      <c r="G3526" t="s">
        <v>6497</v>
      </c>
    </row>
    <row r="3527" spans="1:7" x14ac:dyDescent="0.25">
      <c r="A3527">
        <v>76270</v>
      </c>
      <c r="B3527">
        <v>75600</v>
      </c>
      <c r="C3527">
        <v>52528</v>
      </c>
      <c r="D3527">
        <v>35331</v>
      </c>
      <c r="E3527" s="1">
        <v>37489</v>
      </c>
      <c r="F3527">
        <v>4</v>
      </c>
      <c r="G3527" t="s">
        <v>6498</v>
      </c>
    </row>
    <row r="3528" spans="1:7" x14ac:dyDescent="0.25">
      <c r="A3528">
        <v>10176</v>
      </c>
      <c r="B3528">
        <v>153708</v>
      </c>
      <c r="C3528">
        <v>278113</v>
      </c>
      <c r="D3528">
        <v>93223</v>
      </c>
      <c r="E3528" s="1">
        <v>38767</v>
      </c>
      <c r="F3528">
        <v>5</v>
      </c>
      <c r="G3528" t="s">
        <v>6499</v>
      </c>
    </row>
    <row r="3529" spans="1:7" x14ac:dyDescent="0.25">
      <c r="A3529">
        <v>92044</v>
      </c>
      <c r="B3529">
        <v>1075744</v>
      </c>
      <c r="C3529">
        <v>993604</v>
      </c>
      <c r="D3529">
        <v>429537</v>
      </c>
      <c r="E3529" s="1">
        <v>40384</v>
      </c>
      <c r="F3529">
        <v>5</v>
      </c>
      <c r="G3529" t="s">
        <v>6500</v>
      </c>
    </row>
    <row r="3530" spans="1:7" x14ac:dyDescent="0.25">
      <c r="A3530">
        <v>10167</v>
      </c>
      <c r="B3530">
        <v>392568</v>
      </c>
      <c r="C3530">
        <v>199657</v>
      </c>
      <c r="D3530">
        <v>286490</v>
      </c>
      <c r="E3530" s="1">
        <v>39892</v>
      </c>
      <c r="F3530">
        <v>5</v>
      </c>
      <c r="G3530" t="s">
        <v>6501</v>
      </c>
    </row>
    <row r="3531" spans="1:7" x14ac:dyDescent="0.25">
      <c r="A3531">
        <v>27805</v>
      </c>
      <c r="B3531">
        <v>656630</v>
      </c>
      <c r="C3531">
        <v>649173</v>
      </c>
      <c r="D3531">
        <v>27208</v>
      </c>
      <c r="E3531" s="1">
        <v>39437</v>
      </c>
      <c r="F3531">
        <v>5</v>
      </c>
      <c r="G3531" t="s">
        <v>6502</v>
      </c>
    </row>
    <row r="3532" spans="1:7" x14ac:dyDescent="0.25">
      <c r="A3532">
        <v>122120</v>
      </c>
      <c r="B3532">
        <v>48018</v>
      </c>
      <c r="C3532">
        <v>2001468341</v>
      </c>
      <c r="D3532">
        <v>345232</v>
      </c>
      <c r="E3532" s="1">
        <v>42827</v>
      </c>
      <c r="F3532">
        <v>5</v>
      </c>
      <c r="G3532" t="s">
        <v>6503</v>
      </c>
    </row>
    <row r="3533" spans="1:7" ht="409.5" x14ac:dyDescent="0.25">
      <c r="A3533">
        <v>75518</v>
      </c>
      <c r="B3533">
        <v>74601</v>
      </c>
      <c r="C3533">
        <v>132159</v>
      </c>
      <c r="D3533">
        <v>34943</v>
      </c>
      <c r="E3533" s="1">
        <v>38090</v>
      </c>
      <c r="F3533">
        <v>4</v>
      </c>
      <c r="G3533" s="2" t="s">
        <v>6504</v>
      </c>
    </row>
    <row r="3534" spans="1:7" x14ac:dyDescent="0.25">
      <c r="A3534">
        <v>14470</v>
      </c>
      <c r="B3534">
        <v>181576</v>
      </c>
      <c r="C3534">
        <v>128473</v>
      </c>
      <c r="D3534">
        <v>148060</v>
      </c>
      <c r="E3534" s="1">
        <v>40175</v>
      </c>
      <c r="F3534">
        <v>5</v>
      </c>
      <c r="G3534" t="s">
        <v>6505</v>
      </c>
    </row>
    <row r="3535" spans="1:7" x14ac:dyDescent="0.25">
      <c r="A3535">
        <v>84881</v>
      </c>
      <c r="B3535">
        <v>630846</v>
      </c>
      <c r="C3535">
        <v>663997</v>
      </c>
      <c r="D3535">
        <v>364728</v>
      </c>
      <c r="E3535" s="1">
        <v>40996</v>
      </c>
      <c r="F3535">
        <v>4</v>
      </c>
      <c r="G3535" t="s">
        <v>6506</v>
      </c>
    </row>
    <row r="3536" spans="1:7" x14ac:dyDescent="0.25">
      <c r="A3536">
        <v>109617</v>
      </c>
      <c r="B3536">
        <v>282968</v>
      </c>
      <c r="C3536">
        <v>2254820</v>
      </c>
      <c r="D3536">
        <v>181761</v>
      </c>
      <c r="E3536" s="1">
        <v>41032</v>
      </c>
      <c r="F3536">
        <v>4</v>
      </c>
      <c r="G3536" t="s">
        <v>6507</v>
      </c>
    </row>
    <row r="3537" spans="1:7" x14ac:dyDescent="0.25">
      <c r="A3537">
        <v>35525</v>
      </c>
      <c r="B3537">
        <v>1051191</v>
      </c>
      <c r="C3537">
        <v>250031</v>
      </c>
      <c r="D3537">
        <v>25094</v>
      </c>
      <c r="E3537" s="1">
        <v>39664</v>
      </c>
      <c r="F3537">
        <v>5</v>
      </c>
      <c r="G3537" t="s">
        <v>6508</v>
      </c>
    </row>
    <row r="3538" spans="1:7" x14ac:dyDescent="0.25">
      <c r="A3538">
        <v>43713</v>
      </c>
      <c r="B3538">
        <v>733230</v>
      </c>
      <c r="C3538">
        <v>107135</v>
      </c>
      <c r="D3538">
        <v>41168</v>
      </c>
      <c r="E3538" s="1">
        <v>38872</v>
      </c>
      <c r="F3538">
        <v>5</v>
      </c>
      <c r="G3538" t="s">
        <v>6509</v>
      </c>
    </row>
    <row r="3539" spans="1:7" x14ac:dyDescent="0.25">
      <c r="A3539">
        <v>47087</v>
      </c>
      <c r="B3539">
        <v>1098646</v>
      </c>
      <c r="C3539">
        <v>1550259</v>
      </c>
      <c r="D3539">
        <v>210247</v>
      </c>
      <c r="E3539" s="1">
        <v>42400</v>
      </c>
      <c r="F3539">
        <v>1</v>
      </c>
      <c r="G3539" t="s">
        <v>6510</v>
      </c>
    </row>
    <row r="3540" spans="1:7" x14ac:dyDescent="0.25">
      <c r="A3540">
        <v>122574</v>
      </c>
      <c r="B3540">
        <v>242910</v>
      </c>
      <c r="C3540">
        <v>29820</v>
      </c>
      <c r="D3540">
        <v>17937</v>
      </c>
      <c r="E3540" s="1">
        <v>37298</v>
      </c>
      <c r="F3540">
        <v>5</v>
      </c>
      <c r="G3540" t="s">
        <v>6511</v>
      </c>
    </row>
    <row r="3541" spans="1:7" x14ac:dyDescent="0.25">
      <c r="A3541">
        <v>101810</v>
      </c>
      <c r="B3541">
        <v>744320</v>
      </c>
      <c r="C3541">
        <v>1803724144</v>
      </c>
      <c r="D3541">
        <v>48635</v>
      </c>
      <c r="E3541" s="1">
        <v>42038</v>
      </c>
      <c r="F3541">
        <v>0</v>
      </c>
      <c r="G3541" t="s">
        <v>6512</v>
      </c>
    </row>
    <row r="3542" spans="1:7" x14ac:dyDescent="0.25">
      <c r="A3542">
        <v>51218</v>
      </c>
      <c r="B3542">
        <v>604032</v>
      </c>
      <c r="C3542">
        <v>4470</v>
      </c>
      <c r="D3542">
        <v>386529</v>
      </c>
      <c r="E3542" s="1">
        <v>40202</v>
      </c>
      <c r="F3542">
        <v>5</v>
      </c>
      <c r="G3542" t="s">
        <v>6513</v>
      </c>
    </row>
    <row r="3543" spans="1:7" x14ac:dyDescent="0.25">
      <c r="A3543">
        <v>45046</v>
      </c>
      <c r="B3543">
        <v>1021856</v>
      </c>
      <c r="C3543">
        <v>323389</v>
      </c>
      <c r="D3543">
        <v>25290</v>
      </c>
      <c r="E3543" s="1">
        <v>39177</v>
      </c>
      <c r="F3543">
        <v>5</v>
      </c>
      <c r="G3543" t="s">
        <v>6514</v>
      </c>
    </row>
    <row r="3544" spans="1:7" x14ac:dyDescent="0.25">
      <c r="A3544">
        <v>48599</v>
      </c>
      <c r="B3544">
        <v>422374</v>
      </c>
      <c r="C3544">
        <v>808027</v>
      </c>
      <c r="D3544">
        <v>209270</v>
      </c>
      <c r="E3544" s="1">
        <v>39606</v>
      </c>
      <c r="F3544">
        <v>5</v>
      </c>
      <c r="G3544" t="s">
        <v>6515</v>
      </c>
    </row>
    <row r="3545" spans="1:7" x14ac:dyDescent="0.25">
      <c r="A3545">
        <v>88734</v>
      </c>
      <c r="B3545">
        <v>1057781</v>
      </c>
      <c r="C3545">
        <v>2001844430</v>
      </c>
      <c r="D3545">
        <v>274770</v>
      </c>
      <c r="E3545" s="1">
        <v>43076</v>
      </c>
      <c r="F3545">
        <v>0</v>
      </c>
      <c r="G3545" t="s">
        <v>6516</v>
      </c>
    </row>
    <row r="3546" spans="1:7" x14ac:dyDescent="0.25">
      <c r="A3546">
        <v>81337</v>
      </c>
      <c r="B3546">
        <v>1108857</v>
      </c>
      <c r="C3546">
        <v>2001999316</v>
      </c>
      <c r="D3546">
        <v>306131</v>
      </c>
      <c r="E3546" s="1">
        <v>43149</v>
      </c>
      <c r="F3546">
        <v>5</v>
      </c>
      <c r="G3546" t="s">
        <v>6517</v>
      </c>
    </row>
    <row r="3547" spans="1:7" x14ac:dyDescent="0.25">
      <c r="A3547">
        <v>68915</v>
      </c>
      <c r="B3547">
        <v>656975</v>
      </c>
      <c r="C3547">
        <v>474733</v>
      </c>
      <c r="D3547">
        <v>27208</v>
      </c>
      <c r="E3547" s="1">
        <v>40092</v>
      </c>
      <c r="F3547">
        <v>4</v>
      </c>
      <c r="G3547" t="s">
        <v>6518</v>
      </c>
    </row>
    <row r="3548" spans="1:7" x14ac:dyDescent="0.25">
      <c r="A3548">
        <v>106504</v>
      </c>
      <c r="B3548">
        <v>599532</v>
      </c>
      <c r="C3548">
        <v>360437</v>
      </c>
      <c r="D3548">
        <v>229012</v>
      </c>
      <c r="E3548" s="1">
        <v>39234</v>
      </c>
      <c r="F3548">
        <v>5</v>
      </c>
      <c r="G3548" t="s">
        <v>6519</v>
      </c>
    </row>
    <row r="3549" spans="1:7" x14ac:dyDescent="0.25">
      <c r="A3549">
        <v>33402</v>
      </c>
      <c r="B3549">
        <v>1074348</v>
      </c>
      <c r="C3549">
        <v>52401</v>
      </c>
      <c r="D3549">
        <v>135350</v>
      </c>
      <c r="E3549" s="1">
        <v>39965</v>
      </c>
      <c r="F3549">
        <v>5</v>
      </c>
      <c r="G3549" t="s">
        <v>6520</v>
      </c>
    </row>
    <row r="3550" spans="1:7" x14ac:dyDescent="0.25">
      <c r="A3550">
        <v>112681</v>
      </c>
      <c r="B3550">
        <v>848917</v>
      </c>
      <c r="C3550">
        <v>2216717</v>
      </c>
      <c r="D3550">
        <v>73740</v>
      </c>
      <c r="E3550" s="1">
        <v>42846</v>
      </c>
      <c r="F3550">
        <v>5</v>
      </c>
      <c r="G3550" t="s">
        <v>6521</v>
      </c>
    </row>
    <row r="3551" spans="1:7" x14ac:dyDescent="0.25">
      <c r="A3551">
        <v>49616</v>
      </c>
      <c r="B3551">
        <v>821201</v>
      </c>
      <c r="C3551">
        <v>129958</v>
      </c>
      <c r="D3551">
        <v>21224</v>
      </c>
      <c r="E3551" s="1">
        <v>38216</v>
      </c>
      <c r="F3551">
        <v>5</v>
      </c>
      <c r="G3551" t="s">
        <v>6522</v>
      </c>
    </row>
    <row r="3552" spans="1:7" x14ac:dyDescent="0.25">
      <c r="A3552">
        <v>61080</v>
      </c>
      <c r="B3552">
        <v>404982</v>
      </c>
      <c r="C3552">
        <v>738454</v>
      </c>
      <c r="D3552">
        <v>194908</v>
      </c>
      <c r="E3552" s="1">
        <v>40139</v>
      </c>
      <c r="F3552">
        <v>5</v>
      </c>
      <c r="G3552" t="s">
        <v>6523</v>
      </c>
    </row>
    <row r="3553" spans="1:7" ht="285" x14ac:dyDescent="0.25">
      <c r="A3553">
        <v>110953</v>
      </c>
      <c r="B3553">
        <v>66739</v>
      </c>
      <c r="C3553">
        <v>1021478</v>
      </c>
      <c r="D3553">
        <v>131637</v>
      </c>
      <c r="E3553" s="1">
        <v>39764</v>
      </c>
      <c r="F3553">
        <v>5</v>
      </c>
      <c r="G3553" s="2" t="s">
        <v>6524</v>
      </c>
    </row>
    <row r="3554" spans="1:7" x14ac:dyDescent="0.25">
      <c r="A3554">
        <v>126178</v>
      </c>
      <c r="B3554">
        <v>1060230</v>
      </c>
      <c r="C3554">
        <v>1523782</v>
      </c>
      <c r="D3554">
        <v>364817</v>
      </c>
      <c r="E3554" s="1">
        <v>40195</v>
      </c>
      <c r="F3554">
        <v>5</v>
      </c>
      <c r="G3554" t="s">
        <v>6525</v>
      </c>
    </row>
    <row r="3555" spans="1:7" x14ac:dyDescent="0.25">
      <c r="A3555">
        <v>12342</v>
      </c>
      <c r="B3555">
        <v>1067988</v>
      </c>
      <c r="C3555">
        <v>383346</v>
      </c>
      <c r="D3555">
        <v>479169</v>
      </c>
      <c r="E3555" s="1">
        <v>41046</v>
      </c>
      <c r="F3555">
        <v>5</v>
      </c>
      <c r="G3555" t="s">
        <v>6526</v>
      </c>
    </row>
    <row r="3556" spans="1:7" x14ac:dyDescent="0.25">
      <c r="A3556">
        <v>50973</v>
      </c>
      <c r="B3556">
        <v>794110</v>
      </c>
      <c r="C3556">
        <v>440324</v>
      </c>
      <c r="D3556">
        <v>132535</v>
      </c>
      <c r="E3556" s="1">
        <v>41316</v>
      </c>
      <c r="F3556">
        <v>5</v>
      </c>
      <c r="G3556" t="s">
        <v>6527</v>
      </c>
    </row>
    <row r="3557" spans="1:7" x14ac:dyDescent="0.25">
      <c r="A3557">
        <v>94975</v>
      </c>
      <c r="B3557">
        <v>799792</v>
      </c>
      <c r="C3557">
        <v>131674</v>
      </c>
      <c r="D3557">
        <v>237769</v>
      </c>
      <c r="E3557" s="1">
        <v>40715</v>
      </c>
      <c r="F3557">
        <v>5</v>
      </c>
      <c r="G3557" t="s">
        <v>6528</v>
      </c>
    </row>
    <row r="3558" spans="1:7" x14ac:dyDescent="0.25">
      <c r="A3558">
        <v>126448</v>
      </c>
      <c r="B3558">
        <v>804246</v>
      </c>
      <c r="C3558">
        <v>204960</v>
      </c>
      <c r="D3558">
        <v>246497</v>
      </c>
      <c r="E3558" s="1">
        <v>39677</v>
      </c>
      <c r="F3558">
        <v>5</v>
      </c>
      <c r="G3558" t="s">
        <v>6529</v>
      </c>
    </row>
    <row r="3559" spans="1:7" x14ac:dyDescent="0.25">
      <c r="A3559">
        <v>84944</v>
      </c>
      <c r="B3559">
        <v>402993</v>
      </c>
      <c r="C3559">
        <v>8526</v>
      </c>
      <c r="D3559">
        <v>18705</v>
      </c>
      <c r="E3559" s="1">
        <v>37368</v>
      </c>
      <c r="F3559">
        <v>5</v>
      </c>
      <c r="G3559" t="s">
        <v>6530</v>
      </c>
    </row>
    <row r="3560" spans="1:7" ht="409.5" x14ac:dyDescent="0.25">
      <c r="A3560">
        <v>19287</v>
      </c>
      <c r="B3560">
        <v>531687</v>
      </c>
      <c r="C3560">
        <v>569753</v>
      </c>
      <c r="D3560">
        <v>59319</v>
      </c>
      <c r="E3560" s="1">
        <v>39392</v>
      </c>
      <c r="F3560">
        <v>3</v>
      </c>
      <c r="G3560" s="2" t="s">
        <v>6531</v>
      </c>
    </row>
    <row r="3561" spans="1:7" x14ac:dyDescent="0.25">
      <c r="A3561">
        <v>62263</v>
      </c>
      <c r="B3561">
        <v>597999</v>
      </c>
      <c r="C3561">
        <v>68884</v>
      </c>
      <c r="D3561">
        <v>16148</v>
      </c>
      <c r="E3561" s="1">
        <v>38820</v>
      </c>
      <c r="F3561">
        <v>4</v>
      </c>
      <c r="G3561" t="s">
        <v>6532</v>
      </c>
    </row>
    <row r="3562" spans="1:7" x14ac:dyDescent="0.25">
      <c r="A3562">
        <v>89062</v>
      </c>
      <c r="B3562">
        <v>763287</v>
      </c>
      <c r="C3562">
        <v>597276</v>
      </c>
      <c r="D3562">
        <v>51088</v>
      </c>
      <c r="E3562" s="1">
        <v>39350</v>
      </c>
      <c r="F3562">
        <v>5</v>
      </c>
      <c r="G3562" t="s">
        <v>6533</v>
      </c>
    </row>
    <row r="3563" spans="1:7" x14ac:dyDescent="0.25">
      <c r="A3563">
        <v>107082</v>
      </c>
      <c r="B3563">
        <v>45227</v>
      </c>
      <c r="C3563">
        <v>61660</v>
      </c>
      <c r="D3563">
        <v>244177</v>
      </c>
      <c r="E3563" s="1">
        <v>39581</v>
      </c>
      <c r="F3563">
        <v>5</v>
      </c>
      <c r="G3563" t="s">
        <v>6534</v>
      </c>
    </row>
    <row r="3564" spans="1:7" ht="409.5" x14ac:dyDescent="0.25">
      <c r="A3564">
        <v>37185</v>
      </c>
      <c r="B3564">
        <v>1098044</v>
      </c>
      <c r="C3564">
        <v>204705</v>
      </c>
      <c r="D3564">
        <v>221929</v>
      </c>
      <c r="E3564" s="1">
        <v>39720</v>
      </c>
      <c r="F3564">
        <v>5</v>
      </c>
      <c r="G3564" s="2" t="s">
        <v>6535</v>
      </c>
    </row>
    <row r="3565" spans="1:7" x14ac:dyDescent="0.25">
      <c r="A3565">
        <v>71604</v>
      </c>
      <c r="B3565">
        <v>152710</v>
      </c>
      <c r="C3565">
        <v>560491</v>
      </c>
      <c r="D3565">
        <v>441000</v>
      </c>
      <c r="E3565" s="1">
        <v>40567</v>
      </c>
      <c r="F3565">
        <v>5</v>
      </c>
      <c r="G3565" t="s">
        <v>6536</v>
      </c>
    </row>
    <row r="3566" spans="1:7" x14ac:dyDescent="0.25">
      <c r="A3566">
        <v>110438</v>
      </c>
      <c r="B3566">
        <v>1042920</v>
      </c>
      <c r="C3566">
        <v>1852229</v>
      </c>
      <c r="D3566">
        <v>17073</v>
      </c>
      <c r="E3566" s="1">
        <v>40614</v>
      </c>
      <c r="F3566">
        <v>0</v>
      </c>
      <c r="G3566" t="s">
        <v>6537</v>
      </c>
    </row>
    <row r="3567" spans="1:7" x14ac:dyDescent="0.25">
      <c r="A3567">
        <v>110457</v>
      </c>
      <c r="B3567">
        <v>31444</v>
      </c>
      <c r="C3567">
        <v>2001385030</v>
      </c>
      <c r="D3567">
        <v>8596</v>
      </c>
      <c r="E3567" s="1">
        <v>42775</v>
      </c>
      <c r="F3567">
        <v>0</v>
      </c>
      <c r="G3567" t="s">
        <v>6538</v>
      </c>
    </row>
    <row r="3568" spans="1:7" x14ac:dyDescent="0.25">
      <c r="A3568">
        <v>76587</v>
      </c>
      <c r="B3568">
        <v>340649</v>
      </c>
      <c r="C3568">
        <v>666682</v>
      </c>
      <c r="D3568">
        <v>136589</v>
      </c>
      <c r="E3568" s="1">
        <v>39413</v>
      </c>
      <c r="F3568">
        <v>5</v>
      </c>
      <c r="G3568" t="s">
        <v>6539</v>
      </c>
    </row>
    <row r="3569" spans="1:7" ht="409.5" x14ac:dyDescent="0.25">
      <c r="A3569">
        <v>111854</v>
      </c>
      <c r="B3569">
        <v>716937</v>
      </c>
      <c r="C3569">
        <v>839492</v>
      </c>
      <c r="D3569">
        <v>417214</v>
      </c>
      <c r="E3569" s="1">
        <v>42454</v>
      </c>
      <c r="F3569">
        <v>5</v>
      </c>
      <c r="G3569" s="2" t="s">
        <v>6540</v>
      </c>
    </row>
    <row r="3570" spans="1:7" x14ac:dyDescent="0.25">
      <c r="A3570">
        <v>86567</v>
      </c>
      <c r="B3570">
        <v>394066</v>
      </c>
      <c r="C3570">
        <v>841939</v>
      </c>
      <c r="D3570">
        <v>291375</v>
      </c>
      <c r="E3570" s="1">
        <v>39587</v>
      </c>
      <c r="F3570">
        <v>4</v>
      </c>
      <c r="G3570" t="s">
        <v>6541</v>
      </c>
    </row>
    <row r="3571" spans="1:7" x14ac:dyDescent="0.25">
      <c r="A3571">
        <v>7352</v>
      </c>
      <c r="B3571">
        <v>687036</v>
      </c>
      <c r="C3571">
        <v>101275</v>
      </c>
      <c r="D3571">
        <v>70714</v>
      </c>
      <c r="E3571" s="1">
        <v>38278</v>
      </c>
      <c r="F3571">
        <v>5</v>
      </c>
      <c r="G3571" t="s">
        <v>6542</v>
      </c>
    </row>
    <row r="3572" spans="1:7" x14ac:dyDescent="0.25">
      <c r="A3572">
        <v>63207</v>
      </c>
      <c r="B3572">
        <v>575442</v>
      </c>
      <c r="C3572">
        <v>261027</v>
      </c>
      <c r="D3572">
        <v>77009</v>
      </c>
      <c r="E3572" s="1">
        <v>39046</v>
      </c>
      <c r="F3572">
        <v>5</v>
      </c>
      <c r="G3572" t="s">
        <v>6543</v>
      </c>
    </row>
    <row r="3573" spans="1:7" x14ac:dyDescent="0.25">
      <c r="A3573">
        <v>99149</v>
      </c>
      <c r="B3573">
        <v>549634</v>
      </c>
      <c r="C3573">
        <v>212417</v>
      </c>
      <c r="D3573">
        <v>175549</v>
      </c>
      <c r="E3573" s="1">
        <v>38911</v>
      </c>
      <c r="F3573">
        <v>5</v>
      </c>
      <c r="G3573" t="s">
        <v>6544</v>
      </c>
    </row>
    <row r="3574" spans="1:7" x14ac:dyDescent="0.25">
      <c r="A3574">
        <v>102379</v>
      </c>
      <c r="B3574">
        <v>656986</v>
      </c>
      <c r="C3574">
        <v>1419114</v>
      </c>
      <c r="D3574">
        <v>27208</v>
      </c>
      <c r="E3574" s="1">
        <v>40105</v>
      </c>
      <c r="F3574">
        <v>5</v>
      </c>
      <c r="G3574" t="s">
        <v>6545</v>
      </c>
    </row>
    <row r="3575" spans="1:7" x14ac:dyDescent="0.25">
      <c r="A3575">
        <v>94271</v>
      </c>
      <c r="B3575">
        <v>922211</v>
      </c>
      <c r="C3575">
        <v>116979</v>
      </c>
      <c r="D3575">
        <v>16149</v>
      </c>
      <c r="E3575" s="1">
        <v>37967</v>
      </c>
      <c r="F3575">
        <v>5</v>
      </c>
      <c r="G3575" t="s">
        <v>6546</v>
      </c>
    </row>
    <row r="3576" spans="1:7" x14ac:dyDescent="0.25">
      <c r="A3576">
        <v>86012</v>
      </c>
      <c r="B3576">
        <v>115674</v>
      </c>
      <c r="C3576">
        <v>542159</v>
      </c>
      <c r="D3576">
        <v>124269</v>
      </c>
      <c r="E3576" s="1">
        <v>40313</v>
      </c>
      <c r="F3576">
        <v>5</v>
      </c>
      <c r="G3576" t="s">
        <v>6547</v>
      </c>
    </row>
    <row r="3577" spans="1:7" x14ac:dyDescent="0.25">
      <c r="A3577">
        <v>36320</v>
      </c>
      <c r="B3577">
        <v>940050</v>
      </c>
      <c r="C3577">
        <v>371738</v>
      </c>
      <c r="D3577">
        <v>47195</v>
      </c>
      <c r="E3577" s="1">
        <v>39841</v>
      </c>
      <c r="F3577">
        <v>5</v>
      </c>
      <c r="G3577" t="s">
        <v>6548</v>
      </c>
    </row>
    <row r="3578" spans="1:7" x14ac:dyDescent="0.25">
      <c r="A3578">
        <v>87060</v>
      </c>
      <c r="B3578">
        <v>420470</v>
      </c>
      <c r="C3578">
        <v>176712</v>
      </c>
      <c r="D3578">
        <v>30860</v>
      </c>
      <c r="E3578" s="1">
        <v>38322</v>
      </c>
      <c r="F3578">
        <v>0</v>
      </c>
      <c r="G3578" t="s">
        <v>6549</v>
      </c>
    </row>
    <row r="3579" spans="1:7" x14ac:dyDescent="0.25">
      <c r="A3579">
        <v>92066</v>
      </c>
      <c r="B3579">
        <v>523040</v>
      </c>
      <c r="C3579">
        <v>599450</v>
      </c>
      <c r="D3579">
        <v>156586</v>
      </c>
      <c r="E3579" s="1">
        <v>39867</v>
      </c>
      <c r="F3579">
        <v>4</v>
      </c>
      <c r="G3579" t="s">
        <v>6550</v>
      </c>
    </row>
    <row r="3580" spans="1:7" ht="409.5" x14ac:dyDescent="0.25">
      <c r="A3580">
        <v>70271</v>
      </c>
      <c r="B3580">
        <v>725668</v>
      </c>
      <c r="C3580">
        <v>141293</v>
      </c>
      <c r="D3580">
        <v>212090</v>
      </c>
      <c r="E3580" s="1">
        <v>39376</v>
      </c>
      <c r="F3580">
        <v>4</v>
      </c>
      <c r="G3580" s="2" t="s">
        <v>6551</v>
      </c>
    </row>
    <row r="3581" spans="1:7" x14ac:dyDescent="0.25">
      <c r="A3581">
        <v>47115</v>
      </c>
      <c r="B3581">
        <v>495160</v>
      </c>
      <c r="C3581">
        <v>285039</v>
      </c>
      <c r="D3581">
        <v>444807</v>
      </c>
      <c r="E3581" s="1">
        <v>41235</v>
      </c>
      <c r="F3581">
        <v>5</v>
      </c>
      <c r="G3581" t="s">
        <v>6552</v>
      </c>
    </row>
    <row r="3582" spans="1:7" x14ac:dyDescent="0.25">
      <c r="A3582">
        <v>8399</v>
      </c>
      <c r="B3582">
        <v>648852</v>
      </c>
      <c r="C3582">
        <v>166642</v>
      </c>
      <c r="D3582">
        <v>115832</v>
      </c>
      <c r="E3582" s="1">
        <v>39627</v>
      </c>
      <c r="F3582">
        <v>5</v>
      </c>
      <c r="G3582" t="s">
        <v>6553</v>
      </c>
    </row>
    <row r="3583" spans="1:7" x14ac:dyDescent="0.25">
      <c r="A3583">
        <v>108738</v>
      </c>
      <c r="B3583">
        <v>127449</v>
      </c>
      <c r="C3583">
        <v>185113</v>
      </c>
      <c r="D3583">
        <v>97368</v>
      </c>
      <c r="E3583" s="1">
        <v>40752</v>
      </c>
      <c r="F3583">
        <v>5</v>
      </c>
      <c r="G3583" t="s">
        <v>6554</v>
      </c>
    </row>
    <row r="3584" spans="1:7" x14ac:dyDescent="0.25">
      <c r="A3584">
        <v>117760</v>
      </c>
      <c r="B3584">
        <v>1046197</v>
      </c>
      <c r="C3584">
        <v>290837</v>
      </c>
      <c r="D3584">
        <v>12805</v>
      </c>
      <c r="E3584" s="1">
        <v>38754</v>
      </c>
      <c r="F3584">
        <v>5</v>
      </c>
      <c r="G3584" t="s">
        <v>6555</v>
      </c>
    </row>
    <row r="3585" spans="1:7" x14ac:dyDescent="0.25">
      <c r="A3585">
        <v>54766</v>
      </c>
      <c r="B3585">
        <v>153235</v>
      </c>
      <c r="C3585">
        <v>53932</v>
      </c>
      <c r="D3585">
        <v>232982</v>
      </c>
      <c r="E3585" s="1">
        <v>39659</v>
      </c>
      <c r="F3585">
        <v>4</v>
      </c>
      <c r="G3585" t="s">
        <v>6556</v>
      </c>
    </row>
    <row r="3586" spans="1:7" x14ac:dyDescent="0.25">
      <c r="A3586">
        <v>34323</v>
      </c>
      <c r="B3586">
        <v>725797</v>
      </c>
      <c r="C3586">
        <v>613812</v>
      </c>
      <c r="D3586">
        <v>8893</v>
      </c>
      <c r="E3586" s="1">
        <v>39368</v>
      </c>
      <c r="F3586">
        <v>5</v>
      </c>
      <c r="G3586" t="s">
        <v>6557</v>
      </c>
    </row>
    <row r="3587" spans="1:7" x14ac:dyDescent="0.25">
      <c r="A3587">
        <v>66733</v>
      </c>
      <c r="B3587">
        <v>707572</v>
      </c>
      <c r="C3587">
        <v>2508996</v>
      </c>
      <c r="D3587">
        <v>37842</v>
      </c>
      <c r="E3587" s="1">
        <v>41750</v>
      </c>
      <c r="F3587">
        <v>0</v>
      </c>
      <c r="G3587" t="s">
        <v>6558</v>
      </c>
    </row>
    <row r="3588" spans="1:7" x14ac:dyDescent="0.25">
      <c r="A3588">
        <v>88761</v>
      </c>
      <c r="B3588">
        <v>1099306</v>
      </c>
      <c r="C3588">
        <v>2123645</v>
      </c>
      <c r="D3588">
        <v>130308</v>
      </c>
      <c r="E3588" s="1">
        <v>43368</v>
      </c>
      <c r="F3588">
        <v>3</v>
      </c>
      <c r="G3588" t="s">
        <v>6559</v>
      </c>
    </row>
    <row r="3589" spans="1:7" x14ac:dyDescent="0.25">
      <c r="A3589">
        <v>47886</v>
      </c>
      <c r="B3589">
        <v>439193</v>
      </c>
      <c r="C3589">
        <v>1676101</v>
      </c>
      <c r="D3589">
        <v>276549</v>
      </c>
      <c r="E3589" s="1">
        <v>40423</v>
      </c>
      <c r="F3589">
        <v>5</v>
      </c>
      <c r="G3589" t="s">
        <v>6560</v>
      </c>
    </row>
    <row r="3590" spans="1:7" x14ac:dyDescent="0.25">
      <c r="A3590">
        <v>65097</v>
      </c>
      <c r="B3590">
        <v>763974</v>
      </c>
      <c r="C3590">
        <v>383346</v>
      </c>
      <c r="D3590">
        <v>278487</v>
      </c>
      <c r="E3590" s="1">
        <v>39470</v>
      </c>
      <c r="F3590">
        <v>5</v>
      </c>
      <c r="G3590" t="s">
        <v>6561</v>
      </c>
    </row>
    <row r="3591" spans="1:7" x14ac:dyDescent="0.25">
      <c r="A3591">
        <v>74286</v>
      </c>
      <c r="B3591">
        <v>148834</v>
      </c>
      <c r="C3591">
        <v>513551</v>
      </c>
      <c r="D3591">
        <v>69202</v>
      </c>
      <c r="E3591" s="1">
        <v>39950</v>
      </c>
      <c r="F3591">
        <v>5</v>
      </c>
      <c r="G3591" t="s">
        <v>6562</v>
      </c>
    </row>
    <row r="3592" spans="1:7" x14ac:dyDescent="0.25">
      <c r="A3592">
        <v>31762</v>
      </c>
      <c r="B3592">
        <v>497528</v>
      </c>
      <c r="C3592">
        <v>972900</v>
      </c>
      <c r="D3592">
        <v>96517</v>
      </c>
      <c r="E3592" s="1">
        <v>40078</v>
      </c>
      <c r="F3592">
        <v>0</v>
      </c>
      <c r="G3592" t="s">
        <v>6563</v>
      </c>
    </row>
    <row r="3593" spans="1:7" x14ac:dyDescent="0.25">
      <c r="A3593">
        <v>6648</v>
      </c>
      <c r="B3593">
        <v>717443</v>
      </c>
      <c r="C3593">
        <v>768828</v>
      </c>
      <c r="D3593">
        <v>216894</v>
      </c>
      <c r="E3593" s="1">
        <v>39984</v>
      </c>
      <c r="F3593">
        <v>5</v>
      </c>
      <c r="G3593" t="s">
        <v>6564</v>
      </c>
    </row>
    <row r="3594" spans="1:7" x14ac:dyDescent="0.25">
      <c r="A3594">
        <v>69102</v>
      </c>
      <c r="B3594">
        <v>255972</v>
      </c>
      <c r="C3594">
        <v>209983</v>
      </c>
      <c r="D3594">
        <v>124520</v>
      </c>
      <c r="E3594" s="1">
        <v>38775</v>
      </c>
      <c r="F3594">
        <v>5</v>
      </c>
      <c r="G3594" t="s">
        <v>6565</v>
      </c>
    </row>
    <row r="3595" spans="1:7" x14ac:dyDescent="0.25">
      <c r="A3595">
        <v>102308</v>
      </c>
      <c r="B3595">
        <v>1016957</v>
      </c>
      <c r="C3595">
        <v>394006</v>
      </c>
      <c r="D3595">
        <v>160323</v>
      </c>
      <c r="E3595" s="1">
        <v>39163</v>
      </c>
      <c r="F3595">
        <v>5</v>
      </c>
      <c r="G3595" t="s">
        <v>6566</v>
      </c>
    </row>
    <row r="3596" spans="1:7" x14ac:dyDescent="0.25">
      <c r="A3596">
        <v>120055</v>
      </c>
      <c r="B3596">
        <v>575923</v>
      </c>
      <c r="C3596">
        <v>256215</v>
      </c>
      <c r="D3596">
        <v>15242</v>
      </c>
      <c r="E3596" s="1">
        <v>40292</v>
      </c>
      <c r="F3596">
        <v>5</v>
      </c>
      <c r="G3596" t="s">
        <v>6567</v>
      </c>
    </row>
    <row r="3597" spans="1:7" x14ac:dyDescent="0.25">
      <c r="A3597">
        <v>105528</v>
      </c>
      <c r="B3597">
        <v>793874</v>
      </c>
      <c r="C3597">
        <v>49304</v>
      </c>
      <c r="D3597">
        <v>56250</v>
      </c>
      <c r="E3597" s="1">
        <v>37707</v>
      </c>
      <c r="F3597">
        <v>5</v>
      </c>
      <c r="G3597" t="s">
        <v>6568</v>
      </c>
    </row>
    <row r="3598" spans="1:7" x14ac:dyDescent="0.25">
      <c r="A3598">
        <v>100949</v>
      </c>
      <c r="B3598">
        <v>1089090</v>
      </c>
      <c r="C3598">
        <v>221810</v>
      </c>
      <c r="D3598">
        <v>135997</v>
      </c>
      <c r="E3598" s="1">
        <v>38764</v>
      </c>
      <c r="F3598">
        <v>5</v>
      </c>
      <c r="G3598" t="s">
        <v>6569</v>
      </c>
    </row>
    <row r="3599" spans="1:7" x14ac:dyDescent="0.25">
      <c r="A3599">
        <v>121670</v>
      </c>
      <c r="B3599">
        <v>565327</v>
      </c>
      <c r="C3599">
        <v>785215</v>
      </c>
      <c r="D3599">
        <v>157901</v>
      </c>
      <c r="E3599" s="1">
        <v>39522</v>
      </c>
      <c r="F3599">
        <v>5</v>
      </c>
      <c r="G3599" t="s">
        <v>6570</v>
      </c>
    </row>
    <row r="3600" spans="1:7" x14ac:dyDescent="0.25">
      <c r="A3600">
        <v>67583</v>
      </c>
      <c r="B3600">
        <v>82329</v>
      </c>
      <c r="C3600">
        <v>1324204</v>
      </c>
      <c r="D3600">
        <v>59083</v>
      </c>
      <c r="E3600" s="1">
        <v>40008</v>
      </c>
      <c r="F3600">
        <v>5</v>
      </c>
      <c r="G3600" t="s">
        <v>6571</v>
      </c>
    </row>
    <row r="3601" spans="1:7" x14ac:dyDescent="0.25">
      <c r="A3601">
        <v>91653</v>
      </c>
      <c r="B3601">
        <v>1076757</v>
      </c>
      <c r="C3601">
        <v>174740</v>
      </c>
      <c r="D3601">
        <v>80398</v>
      </c>
      <c r="E3601" s="1">
        <v>39812</v>
      </c>
      <c r="F3601">
        <v>5</v>
      </c>
      <c r="G3601" t="s">
        <v>6572</v>
      </c>
    </row>
    <row r="3602" spans="1:7" x14ac:dyDescent="0.25">
      <c r="A3602">
        <v>96062</v>
      </c>
      <c r="B3602">
        <v>837578</v>
      </c>
      <c r="C3602">
        <v>89831</v>
      </c>
      <c r="D3602">
        <v>110683</v>
      </c>
      <c r="E3602" s="1">
        <v>38452</v>
      </c>
      <c r="F3602">
        <v>5</v>
      </c>
      <c r="G3602" t="s">
        <v>6573</v>
      </c>
    </row>
    <row r="3603" spans="1:7" x14ac:dyDescent="0.25">
      <c r="A3603">
        <v>64465</v>
      </c>
      <c r="B3603">
        <v>254834</v>
      </c>
      <c r="C3603">
        <v>90670</v>
      </c>
      <c r="D3603">
        <v>41599</v>
      </c>
      <c r="E3603" s="1">
        <v>37818</v>
      </c>
      <c r="F3603">
        <v>0</v>
      </c>
      <c r="G3603" t="s">
        <v>6574</v>
      </c>
    </row>
    <row r="3604" spans="1:7" x14ac:dyDescent="0.25">
      <c r="A3604">
        <v>36828</v>
      </c>
      <c r="B3604">
        <v>910669</v>
      </c>
      <c r="C3604">
        <v>188837</v>
      </c>
      <c r="D3604">
        <v>26420</v>
      </c>
      <c r="E3604" s="1">
        <v>39685</v>
      </c>
      <c r="F3604">
        <v>5</v>
      </c>
      <c r="G3604" t="s">
        <v>6575</v>
      </c>
    </row>
    <row r="3605" spans="1:7" x14ac:dyDescent="0.25">
      <c r="A3605">
        <v>32870</v>
      </c>
      <c r="B3605">
        <v>1123805</v>
      </c>
      <c r="C3605">
        <v>724631</v>
      </c>
      <c r="D3605">
        <v>57679</v>
      </c>
      <c r="E3605" s="1">
        <v>41700</v>
      </c>
      <c r="F3605">
        <v>5</v>
      </c>
      <c r="G3605" t="s">
        <v>6576</v>
      </c>
    </row>
    <row r="3606" spans="1:7" ht="315" x14ac:dyDescent="0.25">
      <c r="A3606">
        <v>3374</v>
      </c>
      <c r="B3606">
        <v>769521</v>
      </c>
      <c r="C3606">
        <v>1533</v>
      </c>
      <c r="D3606">
        <v>23891</v>
      </c>
      <c r="E3606" s="1">
        <v>37382</v>
      </c>
      <c r="F3606">
        <v>5</v>
      </c>
      <c r="G3606" s="2" t="s">
        <v>6577</v>
      </c>
    </row>
    <row r="3607" spans="1:7" ht="409.5" x14ac:dyDescent="0.25">
      <c r="A3607">
        <v>63712</v>
      </c>
      <c r="B3607">
        <v>908404</v>
      </c>
      <c r="C3607">
        <v>58104</v>
      </c>
      <c r="D3607">
        <v>147780</v>
      </c>
      <c r="E3607" s="1">
        <v>39553</v>
      </c>
      <c r="F3607">
        <v>5</v>
      </c>
      <c r="G3607" s="2" t="s">
        <v>6578</v>
      </c>
    </row>
    <row r="3608" spans="1:7" x14ac:dyDescent="0.25">
      <c r="A3608">
        <v>79337</v>
      </c>
      <c r="B3608">
        <v>51826</v>
      </c>
      <c r="C3608">
        <v>59780</v>
      </c>
      <c r="D3608">
        <v>132024</v>
      </c>
      <c r="E3608" s="1">
        <v>38547</v>
      </c>
      <c r="F3608">
        <v>4</v>
      </c>
      <c r="G3608" t="s">
        <v>6579</v>
      </c>
    </row>
    <row r="3609" spans="1:7" x14ac:dyDescent="0.25">
      <c r="A3609">
        <v>94652</v>
      </c>
      <c r="B3609">
        <v>462040</v>
      </c>
      <c r="C3609">
        <v>269213</v>
      </c>
      <c r="D3609">
        <v>250635</v>
      </c>
      <c r="E3609" s="1">
        <v>39335</v>
      </c>
      <c r="F3609">
        <v>4</v>
      </c>
      <c r="G3609" t="s">
        <v>6580</v>
      </c>
    </row>
    <row r="3610" spans="1:7" x14ac:dyDescent="0.25">
      <c r="A3610">
        <v>114498</v>
      </c>
      <c r="B3610">
        <v>24003</v>
      </c>
      <c r="C3610">
        <v>778993</v>
      </c>
      <c r="D3610">
        <v>287887</v>
      </c>
      <c r="E3610" s="1">
        <v>39508</v>
      </c>
      <c r="F3610">
        <v>5</v>
      </c>
      <c r="G3610" t="s">
        <v>6581</v>
      </c>
    </row>
    <row r="3611" spans="1:7" x14ac:dyDescent="0.25">
      <c r="A3611">
        <v>95527</v>
      </c>
      <c r="B3611">
        <v>938558</v>
      </c>
      <c r="C3611">
        <v>1522598</v>
      </c>
      <c r="D3611">
        <v>82102</v>
      </c>
      <c r="E3611" s="1">
        <v>41029</v>
      </c>
      <c r="F3611">
        <v>4</v>
      </c>
      <c r="G3611" t="s">
        <v>6582</v>
      </c>
    </row>
    <row r="3612" spans="1:7" ht="330" x14ac:dyDescent="0.25">
      <c r="A3612">
        <v>66050</v>
      </c>
      <c r="B3612">
        <v>825270</v>
      </c>
      <c r="C3612">
        <v>479244</v>
      </c>
      <c r="D3612">
        <v>95607</v>
      </c>
      <c r="E3612" s="1">
        <v>39575</v>
      </c>
      <c r="F3612">
        <v>5</v>
      </c>
      <c r="G3612" s="2" t="s">
        <v>6583</v>
      </c>
    </row>
    <row r="3613" spans="1:7" x14ac:dyDescent="0.25">
      <c r="A3613">
        <v>29941</v>
      </c>
      <c r="B3613">
        <v>797858</v>
      </c>
      <c r="C3613">
        <v>542159</v>
      </c>
      <c r="D3613">
        <v>310323</v>
      </c>
      <c r="E3613" s="1">
        <v>40053</v>
      </c>
      <c r="F3613">
        <v>5</v>
      </c>
      <c r="G3613" t="s">
        <v>6584</v>
      </c>
    </row>
    <row r="3614" spans="1:7" x14ac:dyDescent="0.25">
      <c r="A3614">
        <v>15145</v>
      </c>
      <c r="B3614">
        <v>19580</v>
      </c>
      <c r="C3614">
        <v>2000582931</v>
      </c>
      <c r="D3614">
        <v>219776</v>
      </c>
      <c r="E3614" s="1">
        <v>42739</v>
      </c>
      <c r="F3614">
        <v>5</v>
      </c>
      <c r="G3614" t="s">
        <v>6585</v>
      </c>
    </row>
    <row r="3615" spans="1:7" x14ac:dyDescent="0.25">
      <c r="A3615">
        <v>8895</v>
      </c>
      <c r="B3615">
        <v>1088298</v>
      </c>
      <c r="C3615">
        <v>894563</v>
      </c>
      <c r="D3615">
        <v>385645</v>
      </c>
      <c r="E3615" s="1">
        <v>40607</v>
      </c>
      <c r="F3615">
        <v>4</v>
      </c>
      <c r="G3615" t="s">
        <v>6586</v>
      </c>
    </row>
    <row r="3616" spans="1:7" x14ac:dyDescent="0.25">
      <c r="A3616">
        <v>10230</v>
      </c>
      <c r="B3616">
        <v>939852</v>
      </c>
      <c r="C3616">
        <v>75449</v>
      </c>
      <c r="D3616">
        <v>47195</v>
      </c>
      <c r="E3616" s="1">
        <v>37743</v>
      </c>
      <c r="F3616">
        <v>5</v>
      </c>
      <c r="G3616" t="s">
        <v>6587</v>
      </c>
    </row>
    <row r="3617" spans="1:7" x14ac:dyDescent="0.25">
      <c r="A3617">
        <v>14082</v>
      </c>
      <c r="B3617">
        <v>486828</v>
      </c>
      <c r="C3617">
        <v>98016</v>
      </c>
      <c r="D3617">
        <v>92477</v>
      </c>
      <c r="E3617" s="1">
        <v>38170</v>
      </c>
      <c r="F3617">
        <v>5</v>
      </c>
      <c r="G3617" t="s">
        <v>6588</v>
      </c>
    </row>
    <row r="3618" spans="1:7" x14ac:dyDescent="0.25">
      <c r="A3618">
        <v>85647</v>
      </c>
      <c r="B3618">
        <v>121174</v>
      </c>
      <c r="C3618">
        <v>39636</v>
      </c>
      <c r="D3618">
        <v>20130</v>
      </c>
      <c r="E3618" s="1">
        <v>37432</v>
      </c>
      <c r="F3618">
        <v>5</v>
      </c>
      <c r="G3618" t="s">
        <v>6589</v>
      </c>
    </row>
    <row r="3619" spans="1:7" x14ac:dyDescent="0.25">
      <c r="A3619">
        <v>90648</v>
      </c>
      <c r="B3619">
        <v>1066272</v>
      </c>
      <c r="C3619">
        <v>92184</v>
      </c>
      <c r="D3619">
        <v>34316</v>
      </c>
      <c r="E3619" s="1">
        <v>39832</v>
      </c>
      <c r="F3619">
        <v>5</v>
      </c>
      <c r="G3619" t="s">
        <v>6590</v>
      </c>
    </row>
    <row r="3620" spans="1:7" x14ac:dyDescent="0.25">
      <c r="A3620">
        <v>22232</v>
      </c>
      <c r="B3620">
        <v>486796</v>
      </c>
      <c r="C3620">
        <v>298061</v>
      </c>
      <c r="D3620">
        <v>158251</v>
      </c>
      <c r="E3620" s="1">
        <v>38835</v>
      </c>
      <c r="F3620">
        <v>5</v>
      </c>
      <c r="G3620" t="s">
        <v>6591</v>
      </c>
    </row>
    <row r="3621" spans="1:7" x14ac:dyDescent="0.25">
      <c r="A3621">
        <v>29210</v>
      </c>
      <c r="B3621">
        <v>1019723</v>
      </c>
      <c r="C3621">
        <v>1438127</v>
      </c>
      <c r="D3621">
        <v>56322</v>
      </c>
      <c r="E3621" s="1">
        <v>40123</v>
      </c>
      <c r="F3621">
        <v>5</v>
      </c>
      <c r="G3621" t="s">
        <v>6592</v>
      </c>
    </row>
    <row r="3622" spans="1:7" x14ac:dyDescent="0.25">
      <c r="A3622">
        <v>99815</v>
      </c>
      <c r="B3622">
        <v>270444</v>
      </c>
      <c r="C3622">
        <v>152178</v>
      </c>
      <c r="D3622">
        <v>121858</v>
      </c>
      <c r="E3622" s="1">
        <v>39643</v>
      </c>
      <c r="F3622">
        <v>5</v>
      </c>
      <c r="G3622" t="s">
        <v>6593</v>
      </c>
    </row>
    <row r="3623" spans="1:7" x14ac:dyDescent="0.25">
      <c r="A3623">
        <v>17760</v>
      </c>
      <c r="B3623">
        <v>182285</v>
      </c>
      <c r="C3623">
        <v>337963</v>
      </c>
      <c r="D3623">
        <v>272873</v>
      </c>
      <c r="E3623" s="1">
        <v>39822</v>
      </c>
      <c r="F3623">
        <v>5</v>
      </c>
      <c r="G3623" t="s">
        <v>6594</v>
      </c>
    </row>
    <row r="3624" spans="1:7" x14ac:dyDescent="0.25">
      <c r="A3624">
        <v>59535</v>
      </c>
      <c r="B3624">
        <v>493561</v>
      </c>
      <c r="C3624">
        <v>512461</v>
      </c>
      <c r="D3624">
        <v>71373</v>
      </c>
      <c r="E3624" s="1">
        <v>39911</v>
      </c>
      <c r="F3624">
        <v>5</v>
      </c>
      <c r="G3624" t="s">
        <v>6595</v>
      </c>
    </row>
    <row r="3625" spans="1:7" x14ac:dyDescent="0.25">
      <c r="A3625">
        <v>103594</v>
      </c>
      <c r="B3625">
        <v>942174</v>
      </c>
      <c r="C3625">
        <v>593927</v>
      </c>
      <c r="D3625">
        <v>51712</v>
      </c>
      <c r="E3625" s="1">
        <v>40230</v>
      </c>
      <c r="F3625">
        <v>5</v>
      </c>
      <c r="G3625" t="s">
        <v>6596</v>
      </c>
    </row>
    <row r="3626" spans="1:7" x14ac:dyDescent="0.25">
      <c r="A3626">
        <v>104207</v>
      </c>
      <c r="B3626">
        <v>947634</v>
      </c>
      <c r="C3626">
        <v>914806</v>
      </c>
      <c r="D3626">
        <v>202949</v>
      </c>
      <c r="E3626" s="1">
        <v>41177</v>
      </c>
      <c r="F3626">
        <v>5</v>
      </c>
      <c r="G3626" t="s">
        <v>6597</v>
      </c>
    </row>
    <row r="3627" spans="1:7" x14ac:dyDescent="0.25">
      <c r="A3627">
        <v>48736</v>
      </c>
      <c r="B3627">
        <v>517454</v>
      </c>
      <c r="C3627">
        <v>61660</v>
      </c>
      <c r="D3627">
        <v>249499</v>
      </c>
      <c r="E3627" s="1">
        <v>39875</v>
      </c>
      <c r="F3627">
        <v>5</v>
      </c>
      <c r="G3627" t="s">
        <v>6598</v>
      </c>
    </row>
    <row r="3628" spans="1:7" x14ac:dyDescent="0.25">
      <c r="A3628">
        <v>6201</v>
      </c>
      <c r="B3628">
        <v>356867</v>
      </c>
      <c r="C3628">
        <v>821430</v>
      </c>
      <c r="D3628">
        <v>42603</v>
      </c>
      <c r="E3628" s="1">
        <v>40085</v>
      </c>
      <c r="F3628">
        <v>4</v>
      </c>
      <c r="G3628" t="s">
        <v>6599</v>
      </c>
    </row>
    <row r="3629" spans="1:7" x14ac:dyDescent="0.25">
      <c r="A3629">
        <v>43063</v>
      </c>
      <c r="B3629">
        <v>936622</v>
      </c>
      <c r="C3629">
        <v>661133</v>
      </c>
      <c r="D3629">
        <v>42870</v>
      </c>
      <c r="E3629" s="1">
        <v>39422</v>
      </c>
      <c r="F3629">
        <v>5</v>
      </c>
      <c r="G3629" t="s">
        <v>6600</v>
      </c>
    </row>
    <row r="3630" spans="1:7" x14ac:dyDescent="0.25">
      <c r="A3630">
        <v>110303</v>
      </c>
      <c r="B3630">
        <v>87490</v>
      </c>
      <c r="C3630">
        <v>549505</v>
      </c>
      <c r="D3630">
        <v>19859</v>
      </c>
      <c r="E3630" s="1">
        <v>40824</v>
      </c>
      <c r="F3630">
        <v>5</v>
      </c>
      <c r="G3630" t="s">
        <v>6601</v>
      </c>
    </row>
    <row r="3631" spans="1:7" x14ac:dyDescent="0.25">
      <c r="A3631">
        <v>29707</v>
      </c>
      <c r="B3631">
        <v>1118128</v>
      </c>
      <c r="C3631">
        <v>945289</v>
      </c>
      <c r="D3631">
        <v>197601</v>
      </c>
      <c r="E3631" s="1">
        <v>40077</v>
      </c>
      <c r="F3631">
        <v>5</v>
      </c>
      <c r="G3631" t="s">
        <v>6602</v>
      </c>
    </row>
    <row r="3632" spans="1:7" x14ac:dyDescent="0.25">
      <c r="A3632">
        <v>1797</v>
      </c>
      <c r="B3632">
        <v>445264</v>
      </c>
      <c r="C3632">
        <v>278578</v>
      </c>
      <c r="D3632">
        <v>410515</v>
      </c>
      <c r="E3632" s="1">
        <v>40795</v>
      </c>
      <c r="F3632">
        <v>4</v>
      </c>
      <c r="G3632" t="s">
        <v>6603</v>
      </c>
    </row>
    <row r="3633" spans="1:7" x14ac:dyDescent="0.25">
      <c r="A3633">
        <v>83463</v>
      </c>
      <c r="B3633">
        <v>459686</v>
      </c>
      <c r="C3633">
        <v>62494</v>
      </c>
      <c r="D3633">
        <v>177543</v>
      </c>
      <c r="E3633" s="1">
        <v>42240</v>
      </c>
      <c r="F3633">
        <v>5</v>
      </c>
      <c r="G3633" t="s">
        <v>6604</v>
      </c>
    </row>
    <row r="3634" spans="1:7" x14ac:dyDescent="0.25">
      <c r="A3634">
        <v>59308</v>
      </c>
      <c r="B3634">
        <v>298797</v>
      </c>
      <c r="C3634">
        <v>39857</v>
      </c>
      <c r="D3634">
        <v>102850</v>
      </c>
      <c r="E3634" s="1">
        <v>38400</v>
      </c>
      <c r="F3634">
        <v>5</v>
      </c>
      <c r="G3634" t="s">
        <v>6605</v>
      </c>
    </row>
    <row r="3635" spans="1:7" x14ac:dyDescent="0.25">
      <c r="A3635">
        <v>70805</v>
      </c>
      <c r="B3635">
        <v>657901</v>
      </c>
      <c r="C3635">
        <v>1155210</v>
      </c>
      <c r="D3635">
        <v>71214</v>
      </c>
      <c r="E3635" s="1">
        <v>39920</v>
      </c>
      <c r="F3635">
        <v>5</v>
      </c>
      <c r="G3635" t="s">
        <v>6606</v>
      </c>
    </row>
    <row r="3636" spans="1:7" x14ac:dyDescent="0.25">
      <c r="A3636">
        <v>97377</v>
      </c>
      <c r="B3636">
        <v>195089</v>
      </c>
      <c r="C3636">
        <v>428885</v>
      </c>
      <c r="D3636">
        <v>8432</v>
      </c>
      <c r="E3636" s="1">
        <v>40515</v>
      </c>
      <c r="F3636">
        <v>4</v>
      </c>
      <c r="G3636" t="s">
        <v>6607</v>
      </c>
    </row>
    <row r="3637" spans="1:7" x14ac:dyDescent="0.25">
      <c r="A3637">
        <v>21915</v>
      </c>
      <c r="B3637">
        <v>831431</v>
      </c>
      <c r="C3637">
        <v>227978</v>
      </c>
      <c r="D3637">
        <v>191134</v>
      </c>
      <c r="E3637" s="1">
        <v>40335</v>
      </c>
      <c r="F3637">
        <v>4</v>
      </c>
      <c r="G3637" t="s">
        <v>6608</v>
      </c>
    </row>
    <row r="3638" spans="1:7" x14ac:dyDescent="0.25">
      <c r="A3638">
        <v>27448</v>
      </c>
      <c r="B3638">
        <v>786336</v>
      </c>
      <c r="C3638">
        <v>139487</v>
      </c>
      <c r="D3638">
        <v>53323</v>
      </c>
      <c r="E3638" s="1">
        <v>39511</v>
      </c>
      <c r="F3638">
        <v>5</v>
      </c>
      <c r="G3638" t="s">
        <v>6609</v>
      </c>
    </row>
    <row r="3639" spans="1:7" x14ac:dyDescent="0.25">
      <c r="A3639">
        <v>74110</v>
      </c>
      <c r="B3639">
        <v>948292</v>
      </c>
      <c r="C3639">
        <v>453538</v>
      </c>
      <c r="D3639">
        <v>14537</v>
      </c>
      <c r="E3639" s="1">
        <v>39891</v>
      </c>
      <c r="F3639">
        <v>5</v>
      </c>
      <c r="G3639" t="s">
        <v>6610</v>
      </c>
    </row>
    <row r="3640" spans="1:7" ht="409.5" x14ac:dyDescent="0.25">
      <c r="A3640">
        <v>11749</v>
      </c>
      <c r="B3640">
        <v>1050083</v>
      </c>
      <c r="C3640">
        <v>49937</v>
      </c>
      <c r="D3640">
        <v>53878</v>
      </c>
      <c r="E3640" s="1">
        <v>39020</v>
      </c>
      <c r="F3640">
        <v>5</v>
      </c>
      <c r="G3640" s="2" t="s">
        <v>6611</v>
      </c>
    </row>
    <row r="3641" spans="1:7" x14ac:dyDescent="0.25">
      <c r="A3641">
        <v>47307</v>
      </c>
      <c r="B3641">
        <v>67575</v>
      </c>
      <c r="C3641">
        <v>1319923</v>
      </c>
      <c r="D3641">
        <v>367698</v>
      </c>
      <c r="E3641" s="1">
        <v>40033</v>
      </c>
      <c r="F3641">
        <v>5</v>
      </c>
      <c r="G3641" t="s">
        <v>6612</v>
      </c>
    </row>
    <row r="3642" spans="1:7" x14ac:dyDescent="0.25">
      <c r="A3642">
        <v>105632</v>
      </c>
      <c r="B3642">
        <v>776809</v>
      </c>
      <c r="C3642">
        <v>1330315</v>
      </c>
      <c r="D3642">
        <v>125726</v>
      </c>
      <c r="E3642" s="1">
        <v>41870</v>
      </c>
      <c r="F3642">
        <v>5</v>
      </c>
      <c r="G3642" t="s">
        <v>6613</v>
      </c>
    </row>
    <row r="3643" spans="1:7" ht="375" x14ac:dyDescent="0.25">
      <c r="A3643">
        <v>30860</v>
      </c>
      <c r="B3643">
        <v>27677</v>
      </c>
      <c r="C3643">
        <v>156034</v>
      </c>
      <c r="D3643">
        <v>57888</v>
      </c>
      <c r="E3643" s="1">
        <v>38972</v>
      </c>
      <c r="F3643">
        <v>4</v>
      </c>
      <c r="G3643" s="2" t="s">
        <v>6614</v>
      </c>
    </row>
    <row r="3644" spans="1:7" x14ac:dyDescent="0.25">
      <c r="A3644">
        <v>52298</v>
      </c>
      <c r="B3644">
        <v>512379</v>
      </c>
      <c r="C3644">
        <v>658650</v>
      </c>
      <c r="D3644">
        <v>11133</v>
      </c>
      <c r="E3644" s="1">
        <v>39407</v>
      </c>
      <c r="F3644">
        <v>5</v>
      </c>
      <c r="G3644" t="s">
        <v>6615</v>
      </c>
    </row>
    <row r="3645" spans="1:7" x14ac:dyDescent="0.25">
      <c r="A3645">
        <v>48266</v>
      </c>
      <c r="B3645">
        <v>6934</v>
      </c>
      <c r="C3645">
        <v>481092</v>
      </c>
      <c r="D3645">
        <v>295701</v>
      </c>
      <c r="E3645" s="1">
        <v>39542</v>
      </c>
      <c r="F3645">
        <v>5</v>
      </c>
      <c r="G3645" t="s">
        <v>6616</v>
      </c>
    </row>
    <row r="3646" spans="1:7" ht="409.5" x14ac:dyDescent="0.25">
      <c r="A3646">
        <v>101289</v>
      </c>
      <c r="B3646">
        <v>1050107</v>
      </c>
      <c r="C3646">
        <v>465062</v>
      </c>
      <c r="D3646">
        <v>53878</v>
      </c>
      <c r="E3646" s="1">
        <v>39177</v>
      </c>
      <c r="F3646">
        <v>5</v>
      </c>
      <c r="G3646" s="2" t="s">
        <v>6617</v>
      </c>
    </row>
    <row r="3647" spans="1:7" ht="409.5" x14ac:dyDescent="0.25">
      <c r="A3647">
        <v>56728</v>
      </c>
      <c r="B3647">
        <v>91624</v>
      </c>
      <c r="C3647">
        <v>2178</v>
      </c>
      <c r="D3647">
        <v>108281</v>
      </c>
      <c r="E3647" s="1">
        <v>38686</v>
      </c>
      <c r="F3647">
        <v>5</v>
      </c>
      <c r="G3647" s="2" t="s">
        <v>6618</v>
      </c>
    </row>
    <row r="3648" spans="1:7" x14ac:dyDescent="0.25">
      <c r="A3648">
        <v>98145</v>
      </c>
      <c r="B3648">
        <v>770693</v>
      </c>
      <c r="C3648">
        <v>2407654</v>
      </c>
      <c r="D3648">
        <v>36950</v>
      </c>
      <c r="E3648" s="1">
        <v>42959</v>
      </c>
      <c r="F3648">
        <v>5</v>
      </c>
      <c r="G3648" t="s">
        <v>6619</v>
      </c>
    </row>
    <row r="3649" spans="1:7" x14ac:dyDescent="0.25">
      <c r="A3649">
        <v>73391</v>
      </c>
      <c r="B3649">
        <v>420485</v>
      </c>
      <c r="C3649">
        <v>690623</v>
      </c>
      <c r="D3649">
        <v>230893</v>
      </c>
      <c r="E3649" s="1">
        <v>41172</v>
      </c>
      <c r="F3649">
        <v>5</v>
      </c>
      <c r="G3649" t="s">
        <v>6620</v>
      </c>
    </row>
    <row r="3650" spans="1:7" x14ac:dyDescent="0.25">
      <c r="A3650">
        <v>62062</v>
      </c>
      <c r="B3650">
        <v>960089</v>
      </c>
      <c r="C3650">
        <v>181231</v>
      </c>
      <c r="D3650">
        <v>16559</v>
      </c>
      <c r="E3650" s="1">
        <v>38347</v>
      </c>
      <c r="F3650">
        <v>5</v>
      </c>
      <c r="G3650" t="s">
        <v>6621</v>
      </c>
    </row>
    <row r="3651" spans="1:7" x14ac:dyDescent="0.25">
      <c r="A3651">
        <v>103114</v>
      </c>
      <c r="B3651">
        <v>4869</v>
      </c>
      <c r="C3651">
        <v>1366254</v>
      </c>
      <c r="D3651">
        <v>392181</v>
      </c>
      <c r="E3651" s="1">
        <v>40087</v>
      </c>
      <c r="F3651">
        <v>5</v>
      </c>
      <c r="G3651" t="s">
        <v>6622</v>
      </c>
    </row>
    <row r="3652" spans="1:7" x14ac:dyDescent="0.25">
      <c r="A3652">
        <v>59302</v>
      </c>
      <c r="B3652">
        <v>355307</v>
      </c>
      <c r="C3652">
        <v>2000451649</v>
      </c>
      <c r="D3652">
        <v>92096</v>
      </c>
      <c r="E3652" s="1">
        <v>42308</v>
      </c>
      <c r="F3652">
        <v>3</v>
      </c>
      <c r="G3652" t="s">
        <v>6623</v>
      </c>
    </row>
    <row r="3653" spans="1:7" x14ac:dyDescent="0.25">
      <c r="A3653">
        <v>66123</v>
      </c>
      <c r="B3653">
        <v>397613</v>
      </c>
      <c r="C3653">
        <v>942904</v>
      </c>
      <c r="D3653">
        <v>78237</v>
      </c>
      <c r="E3653" s="1">
        <v>39791</v>
      </c>
      <c r="F3653">
        <v>5</v>
      </c>
      <c r="G3653" t="s">
        <v>6624</v>
      </c>
    </row>
    <row r="3654" spans="1:7" x14ac:dyDescent="0.25">
      <c r="A3654">
        <v>99792</v>
      </c>
      <c r="B3654">
        <v>569027</v>
      </c>
      <c r="C3654">
        <v>526802</v>
      </c>
      <c r="D3654">
        <v>50069</v>
      </c>
      <c r="E3654" s="1">
        <v>39279</v>
      </c>
      <c r="F3654">
        <v>5</v>
      </c>
      <c r="G3654" t="s">
        <v>6625</v>
      </c>
    </row>
    <row r="3655" spans="1:7" x14ac:dyDescent="0.25">
      <c r="A3655">
        <v>68105</v>
      </c>
      <c r="B3655">
        <v>935605</v>
      </c>
      <c r="C3655">
        <v>101764</v>
      </c>
      <c r="D3655">
        <v>151401</v>
      </c>
      <c r="E3655" s="1">
        <v>39147</v>
      </c>
      <c r="F3655">
        <v>5</v>
      </c>
      <c r="G3655" t="s">
        <v>6626</v>
      </c>
    </row>
    <row r="3656" spans="1:7" x14ac:dyDescent="0.25">
      <c r="A3656">
        <v>91251</v>
      </c>
      <c r="B3656">
        <v>1046260</v>
      </c>
      <c r="C3656">
        <v>445378</v>
      </c>
      <c r="D3656">
        <v>104393</v>
      </c>
      <c r="E3656" s="1">
        <v>39133</v>
      </c>
      <c r="F3656">
        <v>5</v>
      </c>
      <c r="G3656" t="s">
        <v>6627</v>
      </c>
    </row>
    <row r="3657" spans="1:7" x14ac:dyDescent="0.25">
      <c r="A3657">
        <v>46597</v>
      </c>
      <c r="B3657">
        <v>966168</v>
      </c>
      <c r="C3657">
        <v>148191</v>
      </c>
      <c r="D3657">
        <v>82770</v>
      </c>
      <c r="E3657" s="1">
        <v>39632</v>
      </c>
      <c r="F3657">
        <v>5</v>
      </c>
      <c r="G3657" t="s">
        <v>6628</v>
      </c>
    </row>
    <row r="3658" spans="1:7" ht="409.5" x14ac:dyDescent="0.25">
      <c r="A3658">
        <v>104571</v>
      </c>
      <c r="B3658">
        <v>788525</v>
      </c>
      <c r="C3658">
        <v>169918</v>
      </c>
      <c r="D3658">
        <v>109313</v>
      </c>
      <c r="E3658" s="1">
        <v>38705</v>
      </c>
      <c r="F3658">
        <v>5</v>
      </c>
      <c r="G3658" s="2" t="s">
        <v>6629</v>
      </c>
    </row>
    <row r="3659" spans="1:7" x14ac:dyDescent="0.25">
      <c r="A3659">
        <v>106537</v>
      </c>
      <c r="B3659">
        <v>645287</v>
      </c>
      <c r="C3659">
        <v>413880</v>
      </c>
      <c r="D3659">
        <v>153</v>
      </c>
      <c r="E3659" s="1">
        <v>39102</v>
      </c>
      <c r="F3659">
        <v>5</v>
      </c>
      <c r="G3659" t="s">
        <v>6630</v>
      </c>
    </row>
    <row r="3660" spans="1:7" x14ac:dyDescent="0.25">
      <c r="A3660">
        <v>74818</v>
      </c>
      <c r="B3660">
        <v>757435</v>
      </c>
      <c r="C3660">
        <v>92816</v>
      </c>
      <c r="D3660">
        <v>140047</v>
      </c>
      <c r="E3660" s="1">
        <v>39235</v>
      </c>
      <c r="F3660">
        <v>5</v>
      </c>
      <c r="G3660" t="s">
        <v>6631</v>
      </c>
    </row>
    <row r="3661" spans="1:7" x14ac:dyDescent="0.25">
      <c r="A3661">
        <v>50030</v>
      </c>
      <c r="B3661">
        <v>273370</v>
      </c>
      <c r="C3661">
        <v>453553</v>
      </c>
      <c r="D3661">
        <v>167202</v>
      </c>
      <c r="E3661" s="1">
        <v>39138</v>
      </c>
      <c r="F3661">
        <v>5</v>
      </c>
      <c r="G3661" t="s">
        <v>6632</v>
      </c>
    </row>
    <row r="3662" spans="1:7" x14ac:dyDescent="0.25">
      <c r="A3662">
        <v>21240</v>
      </c>
      <c r="B3662">
        <v>414532</v>
      </c>
      <c r="C3662">
        <v>2001071408</v>
      </c>
      <c r="D3662">
        <v>157010</v>
      </c>
      <c r="E3662" s="1">
        <v>43340</v>
      </c>
      <c r="F3662">
        <v>5</v>
      </c>
      <c r="G3662" t="s">
        <v>6633</v>
      </c>
    </row>
    <row r="3663" spans="1:7" ht="409.5" x14ac:dyDescent="0.25">
      <c r="A3663">
        <v>7306</v>
      </c>
      <c r="B3663">
        <v>648734</v>
      </c>
      <c r="C3663">
        <v>283474</v>
      </c>
      <c r="D3663">
        <v>129896</v>
      </c>
      <c r="E3663" s="1">
        <v>39247</v>
      </c>
      <c r="F3663">
        <v>5</v>
      </c>
      <c r="G3663" s="2" t="s">
        <v>6634</v>
      </c>
    </row>
    <row r="3664" spans="1:7" x14ac:dyDescent="0.25">
      <c r="A3664">
        <v>65861</v>
      </c>
      <c r="B3664">
        <v>494227</v>
      </c>
      <c r="C3664">
        <v>2061935</v>
      </c>
      <c r="D3664">
        <v>29251</v>
      </c>
      <c r="E3664" s="1">
        <v>41811</v>
      </c>
      <c r="F3664">
        <v>5</v>
      </c>
      <c r="G3664" t="s">
        <v>6635</v>
      </c>
    </row>
    <row r="3665" spans="1:7" x14ac:dyDescent="0.25">
      <c r="A3665">
        <v>9211</v>
      </c>
      <c r="B3665">
        <v>956360</v>
      </c>
      <c r="C3665">
        <v>229524</v>
      </c>
      <c r="D3665">
        <v>162873</v>
      </c>
      <c r="E3665" s="1">
        <v>39272</v>
      </c>
      <c r="F3665">
        <v>5</v>
      </c>
      <c r="G3665" t="s">
        <v>6636</v>
      </c>
    </row>
    <row r="3666" spans="1:7" x14ac:dyDescent="0.25">
      <c r="A3666">
        <v>45347</v>
      </c>
      <c r="B3666">
        <v>245628</v>
      </c>
      <c r="C3666">
        <v>37868</v>
      </c>
      <c r="D3666">
        <v>32576</v>
      </c>
      <c r="E3666" s="1">
        <v>37634</v>
      </c>
      <c r="F3666">
        <v>5</v>
      </c>
      <c r="G3666" t="s">
        <v>6637</v>
      </c>
    </row>
    <row r="3667" spans="1:7" x14ac:dyDescent="0.25">
      <c r="A3667">
        <v>121721</v>
      </c>
      <c r="B3667">
        <v>87409</v>
      </c>
      <c r="C3667">
        <v>116948</v>
      </c>
      <c r="D3667">
        <v>19859</v>
      </c>
      <c r="E3667" s="1">
        <v>38000</v>
      </c>
      <c r="F3667">
        <v>5</v>
      </c>
      <c r="G3667" t="s">
        <v>6638</v>
      </c>
    </row>
    <row r="3668" spans="1:7" ht="409.5" x14ac:dyDescent="0.25">
      <c r="A3668">
        <v>81908</v>
      </c>
      <c r="B3668">
        <v>552466</v>
      </c>
      <c r="C3668">
        <v>447742</v>
      </c>
      <c r="D3668">
        <v>213865</v>
      </c>
      <c r="E3668" s="1">
        <v>39768</v>
      </c>
      <c r="F3668">
        <v>0</v>
      </c>
      <c r="G3668" s="2" t="s">
        <v>6639</v>
      </c>
    </row>
    <row r="3669" spans="1:7" x14ac:dyDescent="0.25">
      <c r="A3669">
        <v>73674</v>
      </c>
      <c r="B3669">
        <v>782047</v>
      </c>
      <c r="C3669">
        <v>68157</v>
      </c>
      <c r="D3669">
        <v>49394</v>
      </c>
      <c r="E3669" s="1">
        <v>37731</v>
      </c>
      <c r="F3669">
        <v>5</v>
      </c>
      <c r="G3669" t="s">
        <v>6640</v>
      </c>
    </row>
    <row r="3670" spans="1:7" x14ac:dyDescent="0.25">
      <c r="A3670">
        <v>42642</v>
      </c>
      <c r="B3670">
        <v>566751</v>
      </c>
      <c r="C3670">
        <v>821030</v>
      </c>
      <c r="D3670">
        <v>5188</v>
      </c>
      <c r="E3670" s="1">
        <v>39884</v>
      </c>
      <c r="F3670">
        <v>5</v>
      </c>
      <c r="G3670" t="s">
        <v>6641</v>
      </c>
    </row>
    <row r="3671" spans="1:7" x14ac:dyDescent="0.25">
      <c r="A3671">
        <v>1509</v>
      </c>
      <c r="B3671">
        <v>672347</v>
      </c>
      <c r="C3671">
        <v>58892</v>
      </c>
      <c r="D3671">
        <v>19380</v>
      </c>
      <c r="E3671" s="1">
        <v>37761</v>
      </c>
      <c r="F3671">
        <v>4</v>
      </c>
      <c r="G3671" t="s">
        <v>6642</v>
      </c>
    </row>
    <row r="3672" spans="1:7" x14ac:dyDescent="0.25">
      <c r="A3672">
        <v>43491</v>
      </c>
      <c r="B3672">
        <v>1075743</v>
      </c>
      <c r="C3672">
        <v>678366</v>
      </c>
      <c r="D3672">
        <v>429537</v>
      </c>
      <c r="E3672" s="1">
        <v>40383</v>
      </c>
      <c r="F3672">
        <v>5</v>
      </c>
      <c r="G3672" t="s">
        <v>6643</v>
      </c>
    </row>
    <row r="3673" spans="1:7" x14ac:dyDescent="0.25">
      <c r="A3673">
        <v>8122</v>
      </c>
      <c r="B3673">
        <v>473254</v>
      </c>
      <c r="C3673">
        <v>337963</v>
      </c>
      <c r="D3673">
        <v>223576</v>
      </c>
      <c r="E3673" s="1">
        <v>39457</v>
      </c>
      <c r="F3673">
        <v>5</v>
      </c>
      <c r="G3673" t="s">
        <v>6644</v>
      </c>
    </row>
    <row r="3674" spans="1:7" x14ac:dyDescent="0.25">
      <c r="A3674">
        <v>116155</v>
      </c>
      <c r="B3674">
        <v>1028018</v>
      </c>
      <c r="C3674">
        <v>37449</v>
      </c>
      <c r="D3674">
        <v>176511</v>
      </c>
      <c r="E3674" s="1">
        <v>38923</v>
      </c>
      <c r="F3674">
        <v>5</v>
      </c>
      <c r="G3674" t="s">
        <v>6645</v>
      </c>
    </row>
    <row r="3675" spans="1:7" x14ac:dyDescent="0.25">
      <c r="A3675">
        <v>4224</v>
      </c>
      <c r="B3675">
        <v>625749</v>
      </c>
      <c r="C3675">
        <v>588874</v>
      </c>
      <c r="D3675">
        <v>73190</v>
      </c>
      <c r="E3675" s="1">
        <v>39340</v>
      </c>
      <c r="F3675">
        <v>5</v>
      </c>
      <c r="G3675" t="s">
        <v>6646</v>
      </c>
    </row>
    <row r="3676" spans="1:7" ht="409.5" x14ac:dyDescent="0.25">
      <c r="A3676">
        <v>6294</v>
      </c>
      <c r="B3676">
        <v>244776</v>
      </c>
      <c r="C3676">
        <v>1115541</v>
      </c>
      <c r="D3676">
        <v>91780</v>
      </c>
      <c r="E3676" s="1">
        <v>39821</v>
      </c>
      <c r="F3676">
        <v>5</v>
      </c>
      <c r="G3676" s="2" t="s">
        <v>6647</v>
      </c>
    </row>
    <row r="3677" spans="1:7" x14ac:dyDescent="0.25">
      <c r="A3677">
        <v>18323</v>
      </c>
      <c r="B3677">
        <v>33590</v>
      </c>
      <c r="C3677">
        <v>556011</v>
      </c>
      <c r="D3677">
        <v>82226</v>
      </c>
      <c r="E3677" s="1">
        <v>39612</v>
      </c>
      <c r="F3677">
        <v>3</v>
      </c>
      <c r="G3677" t="s">
        <v>6648</v>
      </c>
    </row>
    <row r="3678" spans="1:7" x14ac:dyDescent="0.25">
      <c r="A3678">
        <v>93749</v>
      </c>
      <c r="B3678">
        <v>1005938</v>
      </c>
      <c r="C3678">
        <v>735713</v>
      </c>
      <c r="D3678">
        <v>10633</v>
      </c>
      <c r="E3678" s="1">
        <v>40202</v>
      </c>
      <c r="F3678">
        <v>5</v>
      </c>
      <c r="G3678" t="s">
        <v>6649</v>
      </c>
    </row>
    <row r="3679" spans="1:7" x14ac:dyDescent="0.25">
      <c r="A3679">
        <v>50203</v>
      </c>
      <c r="B3679">
        <v>37454</v>
      </c>
      <c r="C3679">
        <v>482376</v>
      </c>
      <c r="D3679">
        <v>462881</v>
      </c>
      <c r="E3679" s="1">
        <v>42244</v>
      </c>
      <c r="F3679">
        <v>5</v>
      </c>
      <c r="G3679" t="s">
        <v>6650</v>
      </c>
    </row>
    <row r="3680" spans="1:7" x14ac:dyDescent="0.25">
      <c r="A3680">
        <v>8002</v>
      </c>
      <c r="B3680">
        <v>373393</v>
      </c>
      <c r="C3680">
        <v>369363</v>
      </c>
      <c r="D3680">
        <v>41312</v>
      </c>
      <c r="E3680" s="1">
        <v>39105</v>
      </c>
      <c r="F3680">
        <v>0</v>
      </c>
      <c r="G3680" t="s">
        <v>6651</v>
      </c>
    </row>
    <row r="3681" spans="1:7" x14ac:dyDescent="0.25">
      <c r="A3681">
        <v>115497</v>
      </c>
      <c r="B3681">
        <v>493587</v>
      </c>
      <c r="C3681">
        <v>1608561</v>
      </c>
      <c r="D3681">
        <v>71373</v>
      </c>
      <c r="E3681" s="1">
        <v>40438</v>
      </c>
      <c r="F3681">
        <v>5</v>
      </c>
      <c r="G3681" t="s">
        <v>6652</v>
      </c>
    </row>
    <row r="3682" spans="1:7" x14ac:dyDescent="0.25">
      <c r="A3682">
        <v>114274</v>
      </c>
      <c r="B3682">
        <v>510407</v>
      </c>
      <c r="C3682">
        <v>1528196</v>
      </c>
      <c r="D3682">
        <v>89207</v>
      </c>
      <c r="E3682" s="1">
        <v>41070</v>
      </c>
      <c r="F3682">
        <v>5</v>
      </c>
      <c r="G3682" t="s">
        <v>6653</v>
      </c>
    </row>
    <row r="3683" spans="1:7" x14ac:dyDescent="0.25">
      <c r="A3683">
        <v>34975</v>
      </c>
      <c r="B3683">
        <v>66315</v>
      </c>
      <c r="C3683">
        <v>125128</v>
      </c>
      <c r="D3683">
        <v>39892</v>
      </c>
      <c r="E3683" s="1">
        <v>38036</v>
      </c>
      <c r="F3683">
        <v>5</v>
      </c>
      <c r="G3683" t="s">
        <v>6654</v>
      </c>
    </row>
    <row r="3684" spans="1:7" x14ac:dyDescent="0.25">
      <c r="A3684">
        <v>11064</v>
      </c>
      <c r="B3684">
        <v>618565</v>
      </c>
      <c r="C3684">
        <v>260911</v>
      </c>
      <c r="D3684">
        <v>129817</v>
      </c>
      <c r="E3684" s="1">
        <v>39093</v>
      </c>
      <c r="F3684">
        <v>4</v>
      </c>
      <c r="G3684" t="s">
        <v>6655</v>
      </c>
    </row>
    <row r="3685" spans="1:7" x14ac:dyDescent="0.25">
      <c r="A3685">
        <v>77449</v>
      </c>
      <c r="B3685">
        <v>1083707</v>
      </c>
      <c r="C3685">
        <v>356062</v>
      </c>
      <c r="D3685">
        <v>222650</v>
      </c>
      <c r="E3685" s="1">
        <v>39191</v>
      </c>
      <c r="F3685">
        <v>4</v>
      </c>
      <c r="G3685" t="s">
        <v>6656</v>
      </c>
    </row>
    <row r="3686" spans="1:7" x14ac:dyDescent="0.25">
      <c r="A3686">
        <v>66893</v>
      </c>
      <c r="B3686">
        <v>252784</v>
      </c>
      <c r="C3686">
        <v>221855</v>
      </c>
      <c r="D3686">
        <v>142253</v>
      </c>
      <c r="E3686" s="1">
        <v>42066</v>
      </c>
      <c r="F3686">
        <v>3</v>
      </c>
      <c r="G3686" t="s">
        <v>6657</v>
      </c>
    </row>
    <row r="3687" spans="1:7" x14ac:dyDescent="0.25">
      <c r="A3687">
        <v>107116</v>
      </c>
      <c r="B3687">
        <v>71962</v>
      </c>
      <c r="C3687">
        <v>25792</v>
      </c>
      <c r="D3687">
        <v>111394</v>
      </c>
      <c r="E3687" s="1">
        <v>38896</v>
      </c>
      <c r="F3687">
        <v>5</v>
      </c>
      <c r="G3687" t="s">
        <v>6658</v>
      </c>
    </row>
    <row r="3688" spans="1:7" x14ac:dyDescent="0.25">
      <c r="A3688">
        <v>73342</v>
      </c>
      <c r="B3688">
        <v>66077</v>
      </c>
      <c r="C3688">
        <v>131126</v>
      </c>
      <c r="D3688">
        <v>129533</v>
      </c>
      <c r="E3688" s="1">
        <v>38586</v>
      </c>
      <c r="F3688">
        <v>5</v>
      </c>
      <c r="G3688" t="s">
        <v>6659</v>
      </c>
    </row>
    <row r="3689" spans="1:7" x14ac:dyDescent="0.25">
      <c r="A3689">
        <v>76942</v>
      </c>
      <c r="B3689">
        <v>184144</v>
      </c>
      <c r="C3689">
        <v>1651886</v>
      </c>
      <c r="D3689">
        <v>101036</v>
      </c>
      <c r="E3689" s="1">
        <v>40697</v>
      </c>
      <c r="F3689">
        <v>2</v>
      </c>
      <c r="G3689" t="s">
        <v>6660</v>
      </c>
    </row>
    <row r="3690" spans="1:7" x14ac:dyDescent="0.25">
      <c r="A3690">
        <v>51971</v>
      </c>
      <c r="B3690">
        <v>669541</v>
      </c>
      <c r="C3690">
        <v>46357</v>
      </c>
      <c r="D3690">
        <v>140915</v>
      </c>
      <c r="E3690" s="1">
        <v>39969</v>
      </c>
      <c r="F3690">
        <v>5</v>
      </c>
      <c r="G3690" t="s">
        <v>6661</v>
      </c>
    </row>
    <row r="3691" spans="1:7" ht="195" x14ac:dyDescent="0.25">
      <c r="A3691">
        <v>32980</v>
      </c>
      <c r="B3691">
        <v>483450</v>
      </c>
      <c r="C3691">
        <v>340130</v>
      </c>
      <c r="D3691">
        <v>37252</v>
      </c>
      <c r="E3691" s="1">
        <v>39002</v>
      </c>
      <c r="F3691">
        <v>5</v>
      </c>
      <c r="G3691" s="2" t="s">
        <v>6662</v>
      </c>
    </row>
    <row r="3692" spans="1:7" x14ac:dyDescent="0.25">
      <c r="A3692">
        <v>37885</v>
      </c>
      <c r="B3692">
        <v>205542</v>
      </c>
      <c r="C3692">
        <v>1758797</v>
      </c>
      <c r="D3692">
        <v>52262</v>
      </c>
      <c r="E3692" s="1">
        <v>40524</v>
      </c>
      <c r="F3692">
        <v>3</v>
      </c>
      <c r="G3692" t="s">
        <v>6663</v>
      </c>
    </row>
    <row r="3693" spans="1:7" x14ac:dyDescent="0.25">
      <c r="A3693">
        <v>2005</v>
      </c>
      <c r="B3693">
        <v>528722</v>
      </c>
      <c r="C3693">
        <v>383853</v>
      </c>
      <c r="D3693">
        <v>168025</v>
      </c>
      <c r="E3693" s="1">
        <v>39834</v>
      </c>
      <c r="F3693">
        <v>5</v>
      </c>
      <c r="G3693" t="s">
        <v>6664</v>
      </c>
    </row>
    <row r="3694" spans="1:7" x14ac:dyDescent="0.25">
      <c r="A3694">
        <v>9884</v>
      </c>
      <c r="B3694">
        <v>279470</v>
      </c>
      <c r="C3694">
        <v>485728</v>
      </c>
      <c r="D3694">
        <v>253521</v>
      </c>
      <c r="E3694" s="1">
        <v>40300</v>
      </c>
      <c r="F3694">
        <v>5</v>
      </c>
      <c r="G3694" t="s">
        <v>6665</v>
      </c>
    </row>
    <row r="3695" spans="1:7" x14ac:dyDescent="0.25">
      <c r="A3695">
        <v>116668</v>
      </c>
      <c r="B3695">
        <v>1130098</v>
      </c>
      <c r="C3695">
        <v>136997</v>
      </c>
      <c r="D3695">
        <v>137575</v>
      </c>
      <c r="E3695" s="1">
        <v>40253</v>
      </c>
      <c r="F3695">
        <v>4</v>
      </c>
      <c r="G3695" t="s">
        <v>6666</v>
      </c>
    </row>
    <row r="3696" spans="1:7" x14ac:dyDescent="0.25">
      <c r="A3696">
        <v>5008</v>
      </c>
      <c r="B3696">
        <v>495503</v>
      </c>
      <c r="C3696">
        <v>464129</v>
      </c>
      <c r="D3696">
        <v>119128</v>
      </c>
      <c r="E3696" s="1">
        <v>39153</v>
      </c>
      <c r="F3696">
        <v>5</v>
      </c>
      <c r="G3696" t="s">
        <v>6667</v>
      </c>
    </row>
    <row r="3697" spans="1:7" x14ac:dyDescent="0.25">
      <c r="A3697">
        <v>38766</v>
      </c>
      <c r="B3697">
        <v>567601</v>
      </c>
      <c r="C3697">
        <v>937635</v>
      </c>
      <c r="D3697">
        <v>115364</v>
      </c>
      <c r="E3697" s="1">
        <v>40382</v>
      </c>
      <c r="F3697">
        <v>4</v>
      </c>
      <c r="G3697" t="s">
        <v>6668</v>
      </c>
    </row>
    <row r="3698" spans="1:7" ht="409.5" x14ac:dyDescent="0.25">
      <c r="A3698">
        <v>92735</v>
      </c>
      <c r="B3698">
        <v>755854</v>
      </c>
      <c r="C3698">
        <v>112801</v>
      </c>
      <c r="D3698">
        <v>27440</v>
      </c>
      <c r="E3698" s="1">
        <v>38178</v>
      </c>
      <c r="F3698">
        <v>5</v>
      </c>
      <c r="G3698" s="2" t="s">
        <v>6669</v>
      </c>
    </row>
    <row r="3699" spans="1:7" x14ac:dyDescent="0.25">
      <c r="A3699">
        <v>8876</v>
      </c>
      <c r="B3699">
        <v>417048</v>
      </c>
      <c r="C3699">
        <v>131126</v>
      </c>
      <c r="D3699">
        <v>263400</v>
      </c>
      <c r="E3699" s="1">
        <v>39617</v>
      </c>
      <c r="F3699">
        <v>5</v>
      </c>
      <c r="G3699" t="s">
        <v>6670</v>
      </c>
    </row>
    <row r="3700" spans="1:7" x14ac:dyDescent="0.25">
      <c r="A3700">
        <v>21642</v>
      </c>
      <c r="B3700">
        <v>1030859</v>
      </c>
      <c r="C3700">
        <v>2268495</v>
      </c>
      <c r="D3700">
        <v>228995</v>
      </c>
      <c r="E3700" s="1">
        <v>41435</v>
      </c>
      <c r="F3700">
        <v>0</v>
      </c>
      <c r="G3700" t="s">
        <v>6671</v>
      </c>
    </row>
    <row r="3701" spans="1:7" x14ac:dyDescent="0.25">
      <c r="A3701">
        <v>65794</v>
      </c>
      <c r="B3701">
        <v>371987</v>
      </c>
      <c r="C3701">
        <v>981367</v>
      </c>
      <c r="D3701">
        <v>205584</v>
      </c>
      <c r="E3701" s="1">
        <v>40163</v>
      </c>
      <c r="F3701">
        <v>3</v>
      </c>
      <c r="G3701" t="s">
        <v>6672</v>
      </c>
    </row>
    <row r="3702" spans="1:7" x14ac:dyDescent="0.25">
      <c r="A3702">
        <v>124441</v>
      </c>
      <c r="B3702">
        <v>1002742</v>
      </c>
      <c r="C3702">
        <v>1253082</v>
      </c>
      <c r="D3702">
        <v>92963</v>
      </c>
      <c r="E3702" s="1">
        <v>40881</v>
      </c>
      <c r="F3702">
        <v>5</v>
      </c>
      <c r="G3702" t="s">
        <v>6673</v>
      </c>
    </row>
    <row r="3703" spans="1:7" x14ac:dyDescent="0.25">
      <c r="A3703">
        <v>73721</v>
      </c>
      <c r="B3703">
        <v>226528</v>
      </c>
      <c r="C3703">
        <v>2307631</v>
      </c>
      <c r="D3703">
        <v>466827</v>
      </c>
      <c r="E3703" s="1">
        <v>41086</v>
      </c>
      <c r="F3703">
        <v>0</v>
      </c>
      <c r="G3703" t="s">
        <v>6674</v>
      </c>
    </row>
    <row r="3704" spans="1:7" x14ac:dyDescent="0.25">
      <c r="A3704">
        <v>97993</v>
      </c>
      <c r="B3704">
        <v>849640</v>
      </c>
      <c r="C3704">
        <v>482376</v>
      </c>
      <c r="D3704">
        <v>357019</v>
      </c>
      <c r="E3704" s="1">
        <v>42029</v>
      </c>
      <c r="F3704">
        <v>5</v>
      </c>
      <c r="G3704" t="s">
        <v>6675</v>
      </c>
    </row>
    <row r="3705" spans="1:7" ht="409.5" x14ac:dyDescent="0.25">
      <c r="A3705">
        <v>92891</v>
      </c>
      <c r="B3705">
        <v>449564</v>
      </c>
      <c r="C3705">
        <v>182358</v>
      </c>
      <c r="D3705">
        <v>218237</v>
      </c>
      <c r="E3705" s="1">
        <v>39530</v>
      </c>
      <c r="F3705">
        <v>5</v>
      </c>
      <c r="G3705" s="2" t="s">
        <v>6676</v>
      </c>
    </row>
    <row r="3706" spans="1:7" ht="409.5" x14ac:dyDescent="0.25">
      <c r="A3706">
        <v>12867</v>
      </c>
      <c r="B3706">
        <v>809012</v>
      </c>
      <c r="C3706">
        <v>138429</v>
      </c>
      <c r="D3706">
        <v>48516</v>
      </c>
      <c r="E3706" s="1">
        <v>40159</v>
      </c>
      <c r="F3706">
        <v>5</v>
      </c>
      <c r="G3706" s="2" t="s">
        <v>6677</v>
      </c>
    </row>
    <row r="3707" spans="1:7" x14ac:dyDescent="0.25">
      <c r="A3707">
        <v>54698</v>
      </c>
      <c r="B3707">
        <v>929834</v>
      </c>
      <c r="C3707">
        <v>68460</v>
      </c>
      <c r="D3707">
        <v>544</v>
      </c>
      <c r="E3707" s="1">
        <v>39321</v>
      </c>
      <c r="F3707">
        <v>5</v>
      </c>
      <c r="G3707" t="s">
        <v>6678</v>
      </c>
    </row>
    <row r="3708" spans="1:7" x14ac:dyDescent="0.25">
      <c r="A3708">
        <v>94254</v>
      </c>
      <c r="B3708">
        <v>743402</v>
      </c>
      <c r="C3708">
        <v>452355</v>
      </c>
      <c r="D3708">
        <v>60415</v>
      </c>
      <c r="E3708" s="1">
        <v>39382</v>
      </c>
      <c r="F3708">
        <v>5</v>
      </c>
      <c r="G3708" t="s">
        <v>6679</v>
      </c>
    </row>
    <row r="3709" spans="1:7" x14ac:dyDescent="0.25">
      <c r="A3709">
        <v>102162</v>
      </c>
      <c r="B3709">
        <v>373395</v>
      </c>
      <c r="C3709">
        <v>598292</v>
      </c>
      <c r="D3709">
        <v>41312</v>
      </c>
      <c r="E3709" s="1">
        <v>39428</v>
      </c>
      <c r="F3709">
        <v>5</v>
      </c>
      <c r="G3709" t="s">
        <v>6680</v>
      </c>
    </row>
    <row r="3710" spans="1:7" x14ac:dyDescent="0.25">
      <c r="A3710">
        <v>16115</v>
      </c>
      <c r="B3710">
        <v>388083</v>
      </c>
      <c r="C3710">
        <v>203111</v>
      </c>
      <c r="D3710">
        <v>29977</v>
      </c>
      <c r="E3710" s="1">
        <v>40371</v>
      </c>
      <c r="F3710">
        <v>5</v>
      </c>
      <c r="G3710" t="s">
        <v>6681</v>
      </c>
    </row>
    <row r="3711" spans="1:7" x14ac:dyDescent="0.25">
      <c r="A3711">
        <v>47763</v>
      </c>
      <c r="B3711">
        <v>1065872</v>
      </c>
      <c r="C3711">
        <v>1298498</v>
      </c>
      <c r="D3711">
        <v>402303</v>
      </c>
      <c r="E3711" s="1">
        <v>41137</v>
      </c>
      <c r="F3711">
        <v>5</v>
      </c>
      <c r="G3711" t="s">
        <v>6682</v>
      </c>
    </row>
    <row r="3712" spans="1:7" x14ac:dyDescent="0.25">
      <c r="A3712">
        <v>113145</v>
      </c>
      <c r="B3712">
        <v>266120</v>
      </c>
      <c r="C3712">
        <v>46145595</v>
      </c>
      <c r="D3712">
        <v>107786</v>
      </c>
      <c r="E3712" s="1">
        <v>41806</v>
      </c>
      <c r="F3712">
        <v>5</v>
      </c>
      <c r="G3712" t="s">
        <v>6683</v>
      </c>
    </row>
    <row r="3713" spans="1:7" x14ac:dyDescent="0.25">
      <c r="A3713">
        <v>18783</v>
      </c>
      <c r="B3713">
        <v>506514</v>
      </c>
      <c r="C3713">
        <v>140655</v>
      </c>
      <c r="D3713">
        <v>204569</v>
      </c>
      <c r="E3713" s="1">
        <v>41442</v>
      </c>
      <c r="F3713">
        <v>5</v>
      </c>
      <c r="G3713" t="s">
        <v>6684</v>
      </c>
    </row>
    <row r="3714" spans="1:7" ht="409.5" x14ac:dyDescent="0.25">
      <c r="A3714">
        <v>96366</v>
      </c>
      <c r="B3714">
        <v>487361</v>
      </c>
      <c r="C3714">
        <v>287313</v>
      </c>
      <c r="D3714">
        <v>88410</v>
      </c>
      <c r="E3714" s="1">
        <v>39033</v>
      </c>
      <c r="F3714">
        <v>5</v>
      </c>
      <c r="G3714" s="2" t="s">
        <v>6685</v>
      </c>
    </row>
    <row r="3715" spans="1:7" x14ac:dyDescent="0.25">
      <c r="A3715">
        <v>12136</v>
      </c>
      <c r="B3715">
        <v>63627</v>
      </c>
      <c r="C3715">
        <v>131126</v>
      </c>
      <c r="D3715">
        <v>307688</v>
      </c>
      <c r="E3715" s="1">
        <v>39899</v>
      </c>
      <c r="F3715">
        <v>4</v>
      </c>
      <c r="G3715" t="s">
        <v>6686</v>
      </c>
    </row>
    <row r="3716" spans="1:7" x14ac:dyDescent="0.25">
      <c r="A3716">
        <v>55259</v>
      </c>
      <c r="B3716">
        <v>41346</v>
      </c>
      <c r="C3716">
        <v>55729</v>
      </c>
      <c r="D3716">
        <v>19823</v>
      </c>
      <c r="E3716" s="1">
        <v>38821</v>
      </c>
      <c r="F3716">
        <v>5</v>
      </c>
      <c r="G3716" t="s">
        <v>6687</v>
      </c>
    </row>
    <row r="3717" spans="1:7" x14ac:dyDescent="0.25">
      <c r="A3717">
        <v>93857</v>
      </c>
      <c r="B3717">
        <v>917051</v>
      </c>
      <c r="C3717">
        <v>382071</v>
      </c>
      <c r="D3717">
        <v>48457</v>
      </c>
      <c r="E3717" s="1">
        <v>39356</v>
      </c>
      <c r="F3717">
        <v>5</v>
      </c>
      <c r="G3717" t="s">
        <v>6688</v>
      </c>
    </row>
    <row r="3718" spans="1:7" x14ac:dyDescent="0.25">
      <c r="A3718">
        <v>16143</v>
      </c>
      <c r="B3718">
        <v>829689</v>
      </c>
      <c r="C3718">
        <v>104537</v>
      </c>
      <c r="D3718">
        <v>48494</v>
      </c>
      <c r="E3718" s="1">
        <v>37900</v>
      </c>
      <c r="F3718">
        <v>5</v>
      </c>
      <c r="G3718" t="s">
        <v>6689</v>
      </c>
    </row>
    <row r="3719" spans="1:7" x14ac:dyDescent="0.25">
      <c r="A3719">
        <v>17912</v>
      </c>
      <c r="B3719">
        <v>284039</v>
      </c>
      <c r="C3719">
        <v>158086</v>
      </c>
      <c r="D3719">
        <v>354876</v>
      </c>
      <c r="E3719" s="1">
        <v>40345</v>
      </c>
      <c r="F3719">
        <v>5</v>
      </c>
      <c r="G3719" t="s">
        <v>6690</v>
      </c>
    </row>
    <row r="3720" spans="1:7" x14ac:dyDescent="0.25">
      <c r="A3720">
        <v>38257</v>
      </c>
      <c r="B3720">
        <v>941206</v>
      </c>
      <c r="C3720">
        <v>211009</v>
      </c>
      <c r="D3720">
        <v>19315</v>
      </c>
      <c r="E3720" s="1">
        <v>38832</v>
      </c>
      <c r="F3720">
        <v>4</v>
      </c>
      <c r="G3720" t="s">
        <v>6691</v>
      </c>
    </row>
    <row r="3721" spans="1:7" x14ac:dyDescent="0.25">
      <c r="A3721">
        <v>114615</v>
      </c>
      <c r="B3721">
        <v>448238</v>
      </c>
      <c r="C3721">
        <v>2001709219</v>
      </c>
      <c r="D3721">
        <v>258086</v>
      </c>
      <c r="E3721" s="1">
        <v>43043</v>
      </c>
      <c r="F3721">
        <v>1</v>
      </c>
      <c r="G3721" t="s">
        <v>6692</v>
      </c>
    </row>
    <row r="3722" spans="1:7" x14ac:dyDescent="0.25">
      <c r="A3722">
        <v>75414</v>
      </c>
      <c r="B3722">
        <v>475897</v>
      </c>
      <c r="C3722">
        <v>2000885562</v>
      </c>
      <c r="D3722">
        <v>505862</v>
      </c>
      <c r="E3722" s="1">
        <v>42421</v>
      </c>
      <c r="F3722">
        <v>5</v>
      </c>
      <c r="G3722" t="s">
        <v>6693</v>
      </c>
    </row>
    <row r="3723" spans="1:7" x14ac:dyDescent="0.25">
      <c r="A3723">
        <v>111234</v>
      </c>
      <c r="B3723">
        <v>741001</v>
      </c>
      <c r="C3723">
        <v>1171894</v>
      </c>
      <c r="D3723">
        <v>284546</v>
      </c>
      <c r="E3723" s="1">
        <v>39892</v>
      </c>
      <c r="F3723">
        <v>4</v>
      </c>
      <c r="G3723" t="s">
        <v>6694</v>
      </c>
    </row>
    <row r="3724" spans="1:7" x14ac:dyDescent="0.25">
      <c r="A3724">
        <v>79581</v>
      </c>
      <c r="B3724">
        <v>413187</v>
      </c>
      <c r="C3724">
        <v>762139</v>
      </c>
      <c r="D3724">
        <v>304803</v>
      </c>
      <c r="E3724" s="1">
        <v>39602</v>
      </c>
      <c r="F3724">
        <v>5</v>
      </c>
      <c r="G3724" t="s">
        <v>6695</v>
      </c>
    </row>
    <row r="3725" spans="1:7" x14ac:dyDescent="0.25">
      <c r="A3725">
        <v>66421</v>
      </c>
      <c r="B3725">
        <v>925164</v>
      </c>
      <c r="C3725">
        <v>191533</v>
      </c>
      <c r="D3725">
        <v>26339</v>
      </c>
      <c r="E3725" s="1">
        <v>39461</v>
      </c>
      <c r="F3725">
        <v>5</v>
      </c>
      <c r="G3725" t="s">
        <v>6696</v>
      </c>
    </row>
    <row r="3726" spans="1:7" x14ac:dyDescent="0.25">
      <c r="A3726">
        <v>40856</v>
      </c>
      <c r="B3726">
        <v>1002791</v>
      </c>
      <c r="C3726">
        <v>266635</v>
      </c>
      <c r="D3726">
        <v>284028</v>
      </c>
      <c r="E3726" s="1">
        <v>41354</v>
      </c>
      <c r="F3726">
        <v>5</v>
      </c>
      <c r="G3726" t="s">
        <v>6697</v>
      </c>
    </row>
    <row r="3727" spans="1:7" x14ac:dyDescent="0.25">
      <c r="A3727">
        <v>2689</v>
      </c>
      <c r="B3727">
        <v>349156</v>
      </c>
      <c r="C3727">
        <v>2001631833</v>
      </c>
      <c r="D3727">
        <v>50719</v>
      </c>
      <c r="E3727" s="1">
        <v>42934</v>
      </c>
      <c r="F3727">
        <v>0</v>
      </c>
      <c r="G3727" t="s">
        <v>6698</v>
      </c>
    </row>
    <row r="3728" spans="1:7" x14ac:dyDescent="0.25">
      <c r="A3728">
        <v>40493</v>
      </c>
      <c r="B3728">
        <v>419545</v>
      </c>
      <c r="C3728">
        <v>168462</v>
      </c>
      <c r="D3728">
        <v>34760</v>
      </c>
      <c r="E3728" s="1">
        <v>38839</v>
      </c>
      <c r="F3728">
        <v>4</v>
      </c>
      <c r="G3728" t="s">
        <v>6699</v>
      </c>
    </row>
    <row r="3729" spans="1:7" x14ac:dyDescent="0.25">
      <c r="A3729">
        <v>107385</v>
      </c>
      <c r="B3729">
        <v>251446</v>
      </c>
      <c r="C3729">
        <v>55128</v>
      </c>
      <c r="D3729">
        <v>22227</v>
      </c>
      <c r="E3729" s="1">
        <v>37514</v>
      </c>
      <c r="F3729">
        <v>5</v>
      </c>
      <c r="G3729" t="s">
        <v>6700</v>
      </c>
    </row>
    <row r="3730" spans="1:7" x14ac:dyDescent="0.25">
      <c r="A3730">
        <v>83507</v>
      </c>
      <c r="B3730">
        <v>17860</v>
      </c>
      <c r="C3730">
        <v>420929</v>
      </c>
      <c r="D3730">
        <v>153305</v>
      </c>
      <c r="E3730" s="1">
        <v>39139</v>
      </c>
      <c r="F3730">
        <v>5</v>
      </c>
      <c r="G3730" t="s">
        <v>6701</v>
      </c>
    </row>
    <row r="3731" spans="1:7" x14ac:dyDescent="0.25">
      <c r="A3731">
        <v>52400</v>
      </c>
      <c r="B3731">
        <v>407686</v>
      </c>
      <c r="C3731">
        <v>568821</v>
      </c>
      <c r="D3731">
        <v>269912</v>
      </c>
      <c r="E3731" s="1">
        <v>39432</v>
      </c>
      <c r="F3731">
        <v>5</v>
      </c>
      <c r="G3731" t="s">
        <v>6702</v>
      </c>
    </row>
    <row r="3732" spans="1:7" x14ac:dyDescent="0.25">
      <c r="A3732">
        <v>17129</v>
      </c>
      <c r="B3732">
        <v>552564</v>
      </c>
      <c r="C3732">
        <v>37449</v>
      </c>
      <c r="D3732">
        <v>456173</v>
      </c>
      <c r="E3732" s="1">
        <v>40745</v>
      </c>
      <c r="F3732">
        <v>5</v>
      </c>
      <c r="G3732" t="s">
        <v>6703</v>
      </c>
    </row>
    <row r="3733" spans="1:7" x14ac:dyDescent="0.25">
      <c r="A3733">
        <v>82563</v>
      </c>
      <c r="B3733">
        <v>1110687</v>
      </c>
      <c r="C3733">
        <v>1893302</v>
      </c>
      <c r="D3733">
        <v>451260</v>
      </c>
      <c r="E3733" s="1">
        <v>40656</v>
      </c>
      <c r="F3733">
        <v>5</v>
      </c>
      <c r="G3733" t="s">
        <v>6704</v>
      </c>
    </row>
    <row r="3734" spans="1:7" x14ac:dyDescent="0.25">
      <c r="A3734">
        <v>37415</v>
      </c>
      <c r="B3734">
        <v>1128955</v>
      </c>
      <c r="C3734">
        <v>37449</v>
      </c>
      <c r="D3734">
        <v>433185</v>
      </c>
      <c r="E3734" s="1">
        <v>40520</v>
      </c>
      <c r="F3734">
        <v>5</v>
      </c>
      <c r="G3734" t="s">
        <v>6705</v>
      </c>
    </row>
    <row r="3735" spans="1:7" x14ac:dyDescent="0.25">
      <c r="A3735">
        <v>122686</v>
      </c>
      <c r="B3735">
        <v>839503</v>
      </c>
      <c r="C3735">
        <v>236760</v>
      </c>
      <c r="D3735">
        <v>159587</v>
      </c>
      <c r="E3735" s="1">
        <v>38792</v>
      </c>
      <c r="F3735">
        <v>5</v>
      </c>
      <c r="G3735" t="s">
        <v>6706</v>
      </c>
    </row>
    <row r="3736" spans="1:7" x14ac:dyDescent="0.25">
      <c r="A3736">
        <v>11525</v>
      </c>
      <c r="B3736">
        <v>256724</v>
      </c>
      <c r="C3736">
        <v>146284</v>
      </c>
      <c r="D3736">
        <v>26205</v>
      </c>
      <c r="E3736" s="1">
        <v>39277</v>
      </c>
      <c r="F3736">
        <v>5</v>
      </c>
      <c r="G3736" t="s">
        <v>6707</v>
      </c>
    </row>
    <row r="3737" spans="1:7" x14ac:dyDescent="0.25">
      <c r="A3737">
        <v>34245</v>
      </c>
      <c r="B3737">
        <v>227567</v>
      </c>
      <c r="C3737">
        <v>230579</v>
      </c>
      <c r="D3737">
        <v>148525</v>
      </c>
      <c r="E3737" s="1">
        <v>39422</v>
      </c>
      <c r="F3737">
        <v>5</v>
      </c>
      <c r="G3737" t="s">
        <v>6708</v>
      </c>
    </row>
    <row r="3738" spans="1:7" x14ac:dyDescent="0.25">
      <c r="A3738">
        <v>83598</v>
      </c>
      <c r="B3738">
        <v>363516</v>
      </c>
      <c r="C3738">
        <v>230102</v>
      </c>
      <c r="D3738">
        <v>338146</v>
      </c>
      <c r="E3738" s="1">
        <v>40862</v>
      </c>
      <c r="F3738">
        <v>5</v>
      </c>
      <c r="G3738" t="s">
        <v>6709</v>
      </c>
    </row>
    <row r="3739" spans="1:7" ht="409.5" x14ac:dyDescent="0.25">
      <c r="A3739">
        <v>103090</v>
      </c>
      <c r="B3739">
        <v>330444</v>
      </c>
      <c r="C3739">
        <v>539686</v>
      </c>
      <c r="D3739">
        <v>289731</v>
      </c>
      <c r="E3739" s="1">
        <v>40333</v>
      </c>
      <c r="F3739">
        <v>5</v>
      </c>
      <c r="G3739" s="2" t="s">
        <v>6710</v>
      </c>
    </row>
    <row r="3740" spans="1:7" x14ac:dyDescent="0.25">
      <c r="A3740">
        <v>124399</v>
      </c>
      <c r="B3740">
        <v>623521</v>
      </c>
      <c r="C3740">
        <v>2485859</v>
      </c>
      <c r="D3740">
        <v>452783</v>
      </c>
      <c r="E3740" s="1">
        <v>41220</v>
      </c>
      <c r="F3740">
        <v>0</v>
      </c>
      <c r="G3740" t="s">
        <v>6711</v>
      </c>
    </row>
    <row r="3741" spans="1:7" x14ac:dyDescent="0.25">
      <c r="A3741">
        <v>95197</v>
      </c>
      <c r="B3741">
        <v>5858</v>
      </c>
      <c r="C3741">
        <v>441981</v>
      </c>
      <c r="D3741">
        <v>119804</v>
      </c>
      <c r="E3741" s="1">
        <v>39651</v>
      </c>
      <c r="F3741">
        <v>5</v>
      </c>
      <c r="G3741" t="s">
        <v>6712</v>
      </c>
    </row>
    <row r="3742" spans="1:7" x14ac:dyDescent="0.25">
      <c r="A3742">
        <v>126088</v>
      </c>
      <c r="B3742">
        <v>91618</v>
      </c>
      <c r="C3742">
        <v>266635</v>
      </c>
      <c r="D3742">
        <v>201250</v>
      </c>
      <c r="E3742" s="1">
        <v>41308</v>
      </c>
      <c r="F3742">
        <v>5</v>
      </c>
      <c r="G3742" t="s">
        <v>6713</v>
      </c>
    </row>
    <row r="3743" spans="1:7" x14ac:dyDescent="0.25">
      <c r="A3743">
        <v>100013</v>
      </c>
      <c r="B3743">
        <v>1089203</v>
      </c>
      <c r="C3743">
        <v>487909</v>
      </c>
      <c r="D3743">
        <v>277813</v>
      </c>
      <c r="E3743" s="1">
        <v>39506</v>
      </c>
      <c r="F3743">
        <v>5</v>
      </c>
      <c r="G3743" t="s">
        <v>6714</v>
      </c>
    </row>
    <row r="3744" spans="1:7" x14ac:dyDescent="0.25">
      <c r="A3744">
        <v>95976</v>
      </c>
      <c r="B3744">
        <v>458621</v>
      </c>
      <c r="C3744">
        <v>120891</v>
      </c>
      <c r="D3744">
        <v>103617</v>
      </c>
      <c r="E3744" s="1">
        <v>40245</v>
      </c>
      <c r="F3744">
        <v>0</v>
      </c>
      <c r="G3744" t="s">
        <v>6715</v>
      </c>
    </row>
    <row r="3745" spans="1:7" x14ac:dyDescent="0.25">
      <c r="A3745">
        <v>86401</v>
      </c>
      <c r="B3745">
        <v>1048932</v>
      </c>
      <c r="C3745">
        <v>125677</v>
      </c>
      <c r="D3745">
        <v>102274</v>
      </c>
      <c r="E3745" s="1">
        <v>38370</v>
      </c>
      <c r="F3745">
        <v>5</v>
      </c>
      <c r="G3745" t="s">
        <v>6716</v>
      </c>
    </row>
    <row r="3746" spans="1:7" x14ac:dyDescent="0.25">
      <c r="A3746">
        <v>111356</v>
      </c>
      <c r="B3746">
        <v>35017</v>
      </c>
      <c r="C3746">
        <v>114027</v>
      </c>
      <c r="D3746">
        <v>229565</v>
      </c>
      <c r="E3746" s="1">
        <v>40042</v>
      </c>
      <c r="F3746">
        <v>5</v>
      </c>
      <c r="G3746" t="s">
        <v>6717</v>
      </c>
    </row>
    <row r="3747" spans="1:7" x14ac:dyDescent="0.25">
      <c r="A3747">
        <v>55033</v>
      </c>
      <c r="B3747">
        <v>232069</v>
      </c>
      <c r="C3747">
        <v>136997</v>
      </c>
      <c r="D3747">
        <v>183356</v>
      </c>
      <c r="E3747" s="1">
        <v>40929</v>
      </c>
      <c r="F3747">
        <v>0</v>
      </c>
      <c r="G3747" t="s">
        <v>6718</v>
      </c>
    </row>
    <row r="3748" spans="1:7" x14ac:dyDescent="0.25">
      <c r="A3748">
        <v>121090</v>
      </c>
      <c r="B3748">
        <v>251457</v>
      </c>
      <c r="C3748">
        <v>98165</v>
      </c>
      <c r="D3748">
        <v>22227</v>
      </c>
      <c r="E3748" s="1">
        <v>37945</v>
      </c>
      <c r="F3748">
        <v>5</v>
      </c>
      <c r="G3748" t="s">
        <v>6719</v>
      </c>
    </row>
    <row r="3749" spans="1:7" x14ac:dyDescent="0.25">
      <c r="A3749">
        <v>98282</v>
      </c>
      <c r="B3749">
        <v>472535</v>
      </c>
      <c r="C3749">
        <v>297023</v>
      </c>
      <c r="D3749">
        <v>108364</v>
      </c>
      <c r="E3749" s="1">
        <v>39213</v>
      </c>
      <c r="F3749">
        <v>5</v>
      </c>
      <c r="G3749" t="s">
        <v>6720</v>
      </c>
    </row>
    <row r="3750" spans="1:7" x14ac:dyDescent="0.25">
      <c r="A3750">
        <v>58283</v>
      </c>
      <c r="B3750">
        <v>87633</v>
      </c>
      <c r="C3750">
        <v>963934</v>
      </c>
      <c r="D3750">
        <v>219281</v>
      </c>
      <c r="E3750" s="1">
        <v>39871</v>
      </c>
      <c r="F3750">
        <v>5</v>
      </c>
      <c r="G3750" t="s">
        <v>6721</v>
      </c>
    </row>
    <row r="3751" spans="1:7" x14ac:dyDescent="0.25">
      <c r="A3751">
        <v>2147</v>
      </c>
      <c r="B3751">
        <v>382253</v>
      </c>
      <c r="C3751">
        <v>226462</v>
      </c>
      <c r="D3751">
        <v>136983</v>
      </c>
      <c r="E3751" s="1">
        <v>39546</v>
      </c>
      <c r="F3751">
        <v>5</v>
      </c>
      <c r="G3751" t="s">
        <v>6722</v>
      </c>
    </row>
    <row r="3752" spans="1:7" x14ac:dyDescent="0.25">
      <c r="A3752">
        <v>91319</v>
      </c>
      <c r="B3752">
        <v>999875</v>
      </c>
      <c r="C3752">
        <v>311625</v>
      </c>
      <c r="D3752">
        <v>51501</v>
      </c>
      <c r="E3752" s="1">
        <v>39013</v>
      </c>
      <c r="F3752">
        <v>5</v>
      </c>
      <c r="G3752" t="s">
        <v>6723</v>
      </c>
    </row>
    <row r="3753" spans="1:7" x14ac:dyDescent="0.25">
      <c r="A3753">
        <v>27967</v>
      </c>
      <c r="B3753">
        <v>325548</v>
      </c>
      <c r="C3753">
        <v>750434</v>
      </c>
      <c r="D3753">
        <v>122197</v>
      </c>
      <c r="E3753" s="1">
        <v>39488</v>
      </c>
      <c r="F3753">
        <v>1</v>
      </c>
      <c r="G3753" t="s">
        <v>6724</v>
      </c>
    </row>
    <row r="3754" spans="1:7" x14ac:dyDescent="0.25">
      <c r="A3754">
        <v>70432</v>
      </c>
      <c r="B3754">
        <v>483441</v>
      </c>
      <c r="C3754">
        <v>37779</v>
      </c>
      <c r="D3754">
        <v>37252</v>
      </c>
      <c r="E3754" s="1">
        <v>37826</v>
      </c>
      <c r="F3754">
        <v>5</v>
      </c>
      <c r="G3754" t="s">
        <v>6725</v>
      </c>
    </row>
    <row r="3755" spans="1:7" x14ac:dyDescent="0.25">
      <c r="A3755">
        <v>79015</v>
      </c>
      <c r="B3755">
        <v>17856</v>
      </c>
      <c r="C3755">
        <v>39835</v>
      </c>
      <c r="D3755">
        <v>153305</v>
      </c>
      <c r="E3755" s="1">
        <v>38801</v>
      </c>
      <c r="F3755">
        <v>4</v>
      </c>
      <c r="G3755" t="s">
        <v>6726</v>
      </c>
    </row>
    <row r="3756" spans="1:7" x14ac:dyDescent="0.25">
      <c r="A3756">
        <v>27430</v>
      </c>
      <c r="B3756">
        <v>913748</v>
      </c>
      <c r="C3756">
        <v>76316</v>
      </c>
      <c r="D3756">
        <v>76342</v>
      </c>
      <c r="E3756" s="1">
        <v>37942</v>
      </c>
      <c r="F3756">
        <v>0</v>
      </c>
      <c r="G3756" t="s">
        <v>6727</v>
      </c>
    </row>
    <row r="3757" spans="1:7" x14ac:dyDescent="0.25">
      <c r="A3757">
        <v>30032</v>
      </c>
      <c r="B3757">
        <v>1093099</v>
      </c>
      <c r="C3757">
        <v>362184</v>
      </c>
      <c r="D3757">
        <v>120416</v>
      </c>
      <c r="E3757" s="1">
        <v>39868</v>
      </c>
      <c r="F3757">
        <v>5</v>
      </c>
      <c r="G3757" t="s">
        <v>6728</v>
      </c>
    </row>
    <row r="3758" spans="1:7" x14ac:dyDescent="0.25">
      <c r="A3758">
        <v>21392</v>
      </c>
      <c r="B3758">
        <v>596813</v>
      </c>
      <c r="C3758">
        <v>403193</v>
      </c>
      <c r="D3758">
        <v>157478</v>
      </c>
      <c r="E3758" s="1">
        <v>39422</v>
      </c>
      <c r="F3758">
        <v>5</v>
      </c>
      <c r="G3758" t="s">
        <v>6729</v>
      </c>
    </row>
    <row r="3759" spans="1:7" x14ac:dyDescent="0.25">
      <c r="A3759">
        <v>19439</v>
      </c>
      <c r="B3759">
        <v>16266</v>
      </c>
      <c r="C3759">
        <v>537188</v>
      </c>
      <c r="D3759">
        <v>294541</v>
      </c>
      <c r="E3759" s="1">
        <v>39844</v>
      </c>
      <c r="F3759">
        <v>5</v>
      </c>
      <c r="G3759" t="s">
        <v>6730</v>
      </c>
    </row>
    <row r="3760" spans="1:7" x14ac:dyDescent="0.25">
      <c r="A3760">
        <v>90595</v>
      </c>
      <c r="B3760">
        <v>791490</v>
      </c>
      <c r="C3760">
        <v>95217</v>
      </c>
      <c r="D3760">
        <v>4205</v>
      </c>
      <c r="E3760" s="1">
        <v>40112</v>
      </c>
      <c r="F3760">
        <v>5</v>
      </c>
      <c r="G3760" t="s">
        <v>6731</v>
      </c>
    </row>
    <row r="3761" spans="1:7" x14ac:dyDescent="0.25">
      <c r="A3761">
        <v>32543</v>
      </c>
      <c r="B3761">
        <v>897384</v>
      </c>
      <c r="C3761">
        <v>1294167</v>
      </c>
      <c r="D3761">
        <v>216016</v>
      </c>
      <c r="E3761" s="1">
        <v>39989</v>
      </c>
      <c r="F3761">
        <v>5</v>
      </c>
      <c r="G3761" t="s">
        <v>6732</v>
      </c>
    </row>
    <row r="3762" spans="1:7" x14ac:dyDescent="0.25">
      <c r="A3762">
        <v>114713</v>
      </c>
      <c r="B3762">
        <v>144213</v>
      </c>
      <c r="C3762">
        <v>235416</v>
      </c>
      <c r="D3762">
        <v>125681</v>
      </c>
      <c r="E3762" s="1">
        <v>38575</v>
      </c>
      <c r="F3762">
        <v>0</v>
      </c>
      <c r="G3762" t="s">
        <v>6733</v>
      </c>
    </row>
    <row r="3763" spans="1:7" x14ac:dyDescent="0.25">
      <c r="A3763">
        <v>69431</v>
      </c>
      <c r="B3763">
        <v>384943</v>
      </c>
      <c r="C3763">
        <v>96282</v>
      </c>
      <c r="D3763">
        <v>8969</v>
      </c>
      <c r="E3763" s="1">
        <v>40022</v>
      </c>
      <c r="F3763">
        <v>5</v>
      </c>
      <c r="G3763" t="s">
        <v>6734</v>
      </c>
    </row>
    <row r="3764" spans="1:7" ht="409.5" x14ac:dyDescent="0.25">
      <c r="A3764">
        <v>66378</v>
      </c>
      <c r="B3764">
        <v>1098878</v>
      </c>
      <c r="C3764">
        <v>2000856655</v>
      </c>
      <c r="D3764">
        <v>74275</v>
      </c>
      <c r="E3764" s="1">
        <v>42405</v>
      </c>
      <c r="F3764">
        <v>5</v>
      </c>
      <c r="G3764" s="2" t="s">
        <v>6735</v>
      </c>
    </row>
    <row r="3765" spans="1:7" x14ac:dyDescent="0.25">
      <c r="A3765">
        <v>120972</v>
      </c>
      <c r="B3765">
        <v>545522</v>
      </c>
      <c r="C3765">
        <v>1072593</v>
      </c>
      <c r="D3765">
        <v>447177</v>
      </c>
      <c r="E3765" s="1">
        <v>40674</v>
      </c>
      <c r="F3765">
        <v>5</v>
      </c>
      <c r="G3765" t="s">
        <v>6736</v>
      </c>
    </row>
    <row r="3766" spans="1:7" x14ac:dyDescent="0.25">
      <c r="A3766">
        <v>50839</v>
      </c>
      <c r="B3766">
        <v>302844</v>
      </c>
      <c r="C3766">
        <v>60020</v>
      </c>
      <c r="D3766">
        <v>31120</v>
      </c>
      <c r="E3766" s="1">
        <v>37706</v>
      </c>
      <c r="F3766">
        <v>5</v>
      </c>
      <c r="G3766" t="s">
        <v>6737</v>
      </c>
    </row>
    <row r="3767" spans="1:7" x14ac:dyDescent="0.25">
      <c r="A3767">
        <v>2564</v>
      </c>
      <c r="B3767">
        <v>420984</v>
      </c>
      <c r="C3767">
        <v>452940</v>
      </c>
      <c r="D3767">
        <v>310071</v>
      </c>
      <c r="E3767" s="1">
        <v>39659</v>
      </c>
      <c r="F3767">
        <v>3</v>
      </c>
      <c r="G3767" t="s">
        <v>6738</v>
      </c>
    </row>
    <row r="3768" spans="1:7" ht="409.5" x14ac:dyDescent="0.25">
      <c r="A3768">
        <v>12643</v>
      </c>
      <c r="B3768">
        <v>445902</v>
      </c>
      <c r="C3768">
        <v>102058</v>
      </c>
      <c r="D3768">
        <v>330463</v>
      </c>
      <c r="E3768" s="1">
        <v>39787</v>
      </c>
      <c r="F3768">
        <v>4</v>
      </c>
      <c r="G3768" s="2" t="s">
        <v>6739</v>
      </c>
    </row>
    <row r="3769" spans="1:7" x14ac:dyDescent="0.25">
      <c r="A3769">
        <v>118609</v>
      </c>
      <c r="B3769">
        <v>29817</v>
      </c>
      <c r="C3769">
        <v>2001407535</v>
      </c>
      <c r="D3769">
        <v>287305</v>
      </c>
      <c r="E3769" s="1">
        <v>42792</v>
      </c>
      <c r="F3769">
        <v>0</v>
      </c>
      <c r="G3769" t="s">
        <v>6740</v>
      </c>
    </row>
    <row r="3770" spans="1:7" ht="409.5" x14ac:dyDescent="0.25">
      <c r="A3770">
        <v>69656</v>
      </c>
      <c r="B3770">
        <v>983451</v>
      </c>
      <c r="C3770">
        <v>330545</v>
      </c>
      <c r="D3770">
        <v>284787</v>
      </c>
      <c r="E3770" s="1">
        <v>39597</v>
      </c>
      <c r="F3770">
        <v>5</v>
      </c>
      <c r="G3770" s="2" t="s">
        <v>6741</v>
      </c>
    </row>
    <row r="3771" spans="1:7" x14ac:dyDescent="0.25">
      <c r="A3771">
        <v>94796</v>
      </c>
      <c r="B3771">
        <v>968065</v>
      </c>
      <c r="C3771">
        <v>337963</v>
      </c>
      <c r="D3771">
        <v>220871</v>
      </c>
      <c r="E3771" s="1">
        <v>39605</v>
      </c>
      <c r="F3771">
        <v>4</v>
      </c>
      <c r="G3771" t="s">
        <v>6742</v>
      </c>
    </row>
    <row r="3772" spans="1:7" x14ac:dyDescent="0.25">
      <c r="A3772">
        <v>71213</v>
      </c>
      <c r="B3772">
        <v>1058242</v>
      </c>
      <c r="C3772">
        <v>89831</v>
      </c>
      <c r="D3772">
        <v>152310</v>
      </c>
      <c r="E3772" s="1">
        <v>38739</v>
      </c>
      <c r="F3772">
        <v>5</v>
      </c>
      <c r="G3772" t="s">
        <v>6743</v>
      </c>
    </row>
    <row r="3773" spans="1:7" x14ac:dyDescent="0.25">
      <c r="A3773">
        <v>37232</v>
      </c>
      <c r="B3773">
        <v>569547</v>
      </c>
      <c r="C3773">
        <v>2001776797</v>
      </c>
      <c r="D3773">
        <v>372087</v>
      </c>
      <c r="E3773" s="1">
        <v>43042</v>
      </c>
      <c r="F3773">
        <v>0</v>
      </c>
      <c r="G3773" t="s">
        <v>6744</v>
      </c>
    </row>
    <row r="3774" spans="1:7" x14ac:dyDescent="0.25">
      <c r="A3774">
        <v>123409</v>
      </c>
      <c r="B3774">
        <v>86434</v>
      </c>
      <c r="C3774">
        <v>185401</v>
      </c>
      <c r="D3774">
        <v>16598</v>
      </c>
      <c r="E3774" s="1">
        <v>39074</v>
      </c>
      <c r="F3774">
        <v>4</v>
      </c>
      <c r="G3774" t="s">
        <v>6745</v>
      </c>
    </row>
    <row r="3775" spans="1:7" x14ac:dyDescent="0.25">
      <c r="A3775">
        <v>53254</v>
      </c>
      <c r="B3775">
        <v>349071</v>
      </c>
      <c r="C3775">
        <v>1803079525</v>
      </c>
      <c r="D3775">
        <v>50719</v>
      </c>
      <c r="E3775" s="1">
        <v>42428</v>
      </c>
      <c r="F3775">
        <v>5</v>
      </c>
      <c r="G3775" t="s">
        <v>6746</v>
      </c>
    </row>
    <row r="3776" spans="1:7" x14ac:dyDescent="0.25">
      <c r="A3776">
        <v>108825</v>
      </c>
      <c r="B3776">
        <v>895406</v>
      </c>
      <c r="C3776">
        <v>232713</v>
      </c>
      <c r="D3776">
        <v>59552</v>
      </c>
      <c r="E3776" s="1">
        <v>38568</v>
      </c>
      <c r="F3776">
        <v>5</v>
      </c>
      <c r="G3776" t="s">
        <v>6747</v>
      </c>
    </row>
    <row r="3777" spans="1:7" x14ac:dyDescent="0.25">
      <c r="A3777">
        <v>33000</v>
      </c>
      <c r="B3777">
        <v>309386</v>
      </c>
      <c r="C3777">
        <v>1397180</v>
      </c>
      <c r="D3777">
        <v>22691</v>
      </c>
      <c r="E3777" s="1">
        <v>40083</v>
      </c>
      <c r="F3777">
        <v>5</v>
      </c>
      <c r="G3777" t="s">
        <v>6748</v>
      </c>
    </row>
    <row r="3778" spans="1:7" x14ac:dyDescent="0.25">
      <c r="A3778">
        <v>5835</v>
      </c>
      <c r="B3778">
        <v>445015</v>
      </c>
      <c r="C3778">
        <v>30716</v>
      </c>
      <c r="D3778">
        <v>40061</v>
      </c>
      <c r="E3778" s="1">
        <v>37613</v>
      </c>
      <c r="F3778">
        <v>5</v>
      </c>
      <c r="G3778" t="s">
        <v>6749</v>
      </c>
    </row>
    <row r="3779" spans="1:7" x14ac:dyDescent="0.25">
      <c r="A3779">
        <v>105551</v>
      </c>
      <c r="B3779">
        <v>722558</v>
      </c>
      <c r="C3779">
        <v>742029</v>
      </c>
      <c r="D3779">
        <v>149306</v>
      </c>
      <c r="E3779" s="1">
        <v>40434</v>
      </c>
      <c r="F3779">
        <v>5</v>
      </c>
      <c r="G3779" t="s">
        <v>6750</v>
      </c>
    </row>
    <row r="3780" spans="1:7" x14ac:dyDescent="0.25">
      <c r="A3780">
        <v>73025</v>
      </c>
      <c r="B3780">
        <v>149150</v>
      </c>
      <c r="C3780">
        <v>103876</v>
      </c>
      <c r="D3780">
        <v>36356</v>
      </c>
      <c r="E3780" s="1">
        <v>37933</v>
      </c>
      <c r="F3780">
        <v>5</v>
      </c>
      <c r="G3780" t="s">
        <v>6751</v>
      </c>
    </row>
    <row r="3781" spans="1:7" x14ac:dyDescent="0.25">
      <c r="A3781">
        <v>37475</v>
      </c>
      <c r="B3781">
        <v>707483</v>
      </c>
      <c r="C3781">
        <v>156526</v>
      </c>
      <c r="D3781">
        <v>230777</v>
      </c>
      <c r="E3781" s="1">
        <v>39260</v>
      </c>
      <c r="F3781">
        <v>3</v>
      </c>
      <c r="G3781" t="s">
        <v>6752</v>
      </c>
    </row>
    <row r="3782" spans="1:7" x14ac:dyDescent="0.25">
      <c r="A3782">
        <v>103021</v>
      </c>
      <c r="B3782">
        <v>518783</v>
      </c>
      <c r="C3782">
        <v>344087</v>
      </c>
      <c r="D3782">
        <v>54715</v>
      </c>
      <c r="E3782" s="1">
        <v>39910</v>
      </c>
      <c r="F3782">
        <v>5</v>
      </c>
      <c r="G3782" t="s">
        <v>6753</v>
      </c>
    </row>
    <row r="3783" spans="1:7" x14ac:dyDescent="0.25">
      <c r="A3783">
        <v>4503</v>
      </c>
      <c r="B3783">
        <v>607810</v>
      </c>
      <c r="C3783">
        <v>115758</v>
      </c>
      <c r="D3783">
        <v>96162</v>
      </c>
      <c r="E3783" s="1">
        <v>39067</v>
      </c>
      <c r="F3783">
        <v>4</v>
      </c>
      <c r="G3783" t="s">
        <v>6754</v>
      </c>
    </row>
    <row r="3784" spans="1:7" x14ac:dyDescent="0.25">
      <c r="A3784">
        <v>67039</v>
      </c>
      <c r="B3784">
        <v>633527</v>
      </c>
      <c r="C3784">
        <v>47907</v>
      </c>
      <c r="D3784">
        <v>88735</v>
      </c>
      <c r="E3784" s="1">
        <v>39287</v>
      </c>
      <c r="F3784">
        <v>5</v>
      </c>
      <c r="G3784" t="s">
        <v>6755</v>
      </c>
    </row>
    <row r="3785" spans="1:7" x14ac:dyDescent="0.25">
      <c r="A3785">
        <v>119714</v>
      </c>
      <c r="B3785">
        <v>636968</v>
      </c>
      <c r="C3785">
        <v>460058</v>
      </c>
      <c r="D3785">
        <v>101601</v>
      </c>
      <c r="E3785" s="1">
        <v>40030</v>
      </c>
      <c r="F3785">
        <v>5</v>
      </c>
      <c r="G3785" t="s">
        <v>6756</v>
      </c>
    </row>
    <row r="3786" spans="1:7" x14ac:dyDescent="0.25">
      <c r="A3786">
        <v>103651</v>
      </c>
      <c r="B3786">
        <v>990087</v>
      </c>
      <c r="C3786">
        <v>1520979</v>
      </c>
      <c r="D3786">
        <v>279773</v>
      </c>
      <c r="E3786" s="1">
        <v>41413</v>
      </c>
      <c r="F3786">
        <v>5</v>
      </c>
      <c r="G3786" t="s">
        <v>6757</v>
      </c>
    </row>
    <row r="3787" spans="1:7" ht="409.5" x14ac:dyDescent="0.25">
      <c r="A3787">
        <v>32533</v>
      </c>
      <c r="B3787">
        <v>630809</v>
      </c>
      <c r="C3787">
        <v>440476</v>
      </c>
      <c r="D3787">
        <v>32985</v>
      </c>
      <c r="E3787" s="1">
        <v>39660</v>
      </c>
      <c r="F3787">
        <v>5</v>
      </c>
      <c r="G3787" s="2" t="s">
        <v>6758</v>
      </c>
    </row>
    <row r="3788" spans="1:7" x14ac:dyDescent="0.25">
      <c r="A3788">
        <v>59925</v>
      </c>
      <c r="B3788">
        <v>785560</v>
      </c>
      <c r="C3788">
        <v>42337</v>
      </c>
      <c r="D3788">
        <v>37625</v>
      </c>
      <c r="E3788" s="1">
        <v>38401</v>
      </c>
      <c r="F3788">
        <v>4</v>
      </c>
      <c r="G3788" t="s">
        <v>6759</v>
      </c>
    </row>
    <row r="3789" spans="1:7" x14ac:dyDescent="0.25">
      <c r="A3789">
        <v>82887</v>
      </c>
      <c r="B3789">
        <v>386794</v>
      </c>
      <c r="C3789">
        <v>2310</v>
      </c>
      <c r="D3789">
        <v>62182</v>
      </c>
      <c r="E3789" s="1">
        <v>37764</v>
      </c>
      <c r="F3789">
        <v>5</v>
      </c>
      <c r="G3789" t="s">
        <v>6760</v>
      </c>
    </row>
    <row r="3790" spans="1:7" x14ac:dyDescent="0.25">
      <c r="A3790">
        <v>52854</v>
      </c>
      <c r="B3790">
        <v>301539</v>
      </c>
      <c r="C3790">
        <v>79772</v>
      </c>
      <c r="D3790">
        <v>25059</v>
      </c>
      <c r="E3790" s="1">
        <v>38392</v>
      </c>
      <c r="F3790">
        <v>3</v>
      </c>
      <c r="G3790" t="s">
        <v>6761</v>
      </c>
    </row>
    <row r="3791" spans="1:7" x14ac:dyDescent="0.25">
      <c r="A3791">
        <v>113365</v>
      </c>
      <c r="B3791">
        <v>63986</v>
      </c>
      <c r="C3791">
        <v>358921</v>
      </c>
      <c r="D3791">
        <v>3439</v>
      </c>
      <c r="E3791" s="1">
        <v>39004</v>
      </c>
      <c r="F3791">
        <v>4</v>
      </c>
      <c r="G3791" t="s">
        <v>6762</v>
      </c>
    </row>
    <row r="3792" spans="1:7" x14ac:dyDescent="0.25">
      <c r="A3792">
        <v>8101</v>
      </c>
      <c r="B3792">
        <v>938212</v>
      </c>
      <c r="C3792">
        <v>813393</v>
      </c>
      <c r="D3792">
        <v>82102</v>
      </c>
      <c r="E3792" s="1">
        <v>39831</v>
      </c>
      <c r="F3792">
        <v>4</v>
      </c>
      <c r="G3792" t="s">
        <v>6763</v>
      </c>
    </row>
    <row r="3793" spans="1:7" x14ac:dyDescent="0.25">
      <c r="A3793">
        <v>25755</v>
      </c>
      <c r="B3793">
        <v>404674</v>
      </c>
      <c r="C3793">
        <v>587114</v>
      </c>
      <c r="D3793">
        <v>71849</v>
      </c>
      <c r="E3793" s="1">
        <v>39342</v>
      </c>
      <c r="F3793">
        <v>5</v>
      </c>
      <c r="G3793" t="s">
        <v>6764</v>
      </c>
    </row>
    <row r="3794" spans="1:7" x14ac:dyDescent="0.25">
      <c r="A3794">
        <v>481</v>
      </c>
      <c r="B3794">
        <v>142318</v>
      </c>
      <c r="C3794">
        <v>748152</v>
      </c>
      <c r="D3794">
        <v>38435</v>
      </c>
      <c r="E3794" s="1">
        <v>40353</v>
      </c>
      <c r="F3794">
        <v>3</v>
      </c>
      <c r="G3794" t="s">
        <v>6765</v>
      </c>
    </row>
    <row r="3795" spans="1:7" x14ac:dyDescent="0.25">
      <c r="A3795">
        <v>76567</v>
      </c>
      <c r="B3795">
        <v>149596</v>
      </c>
      <c r="C3795">
        <v>1317616</v>
      </c>
      <c r="D3795">
        <v>66815</v>
      </c>
      <c r="E3795" s="1">
        <v>40545</v>
      </c>
      <c r="F3795">
        <v>5</v>
      </c>
      <c r="G3795" t="s">
        <v>6766</v>
      </c>
    </row>
    <row r="3796" spans="1:7" x14ac:dyDescent="0.25">
      <c r="A3796">
        <v>83335</v>
      </c>
      <c r="B3796">
        <v>491746</v>
      </c>
      <c r="C3796">
        <v>2000401070</v>
      </c>
      <c r="D3796">
        <v>464264</v>
      </c>
      <c r="E3796" s="1">
        <v>42230</v>
      </c>
      <c r="F3796">
        <v>5</v>
      </c>
      <c r="G3796" t="s">
        <v>6767</v>
      </c>
    </row>
    <row r="3797" spans="1:7" x14ac:dyDescent="0.25">
      <c r="A3797">
        <v>115775</v>
      </c>
      <c r="B3797">
        <v>1065808</v>
      </c>
      <c r="C3797">
        <v>104082</v>
      </c>
      <c r="D3797">
        <v>13707</v>
      </c>
      <c r="E3797" s="1">
        <v>38353</v>
      </c>
      <c r="F3797">
        <v>4</v>
      </c>
      <c r="G3797" t="s">
        <v>6768</v>
      </c>
    </row>
    <row r="3798" spans="1:7" x14ac:dyDescent="0.25">
      <c r="A3798">
        <v>9188</v>
      </c>
      <c r="B3798">
        <v>625503</v>
      </c>
      <c r="C3798">
        <v>930510</v>
      </c>
      <c r="D3798">
        <v>204187</v>
      </c>
      <c r="E3798" s="1">
        <v>40209</v>
      </c>
      <c r="F3798">
        <v>5</v>
      </c>
      <c r="G3798" t="s">
        <v>6769</v>
      </c>
    </row>
    <row r="3799" spans="1:7" x14ac:dyDescent="0.25">
      <c r="A3799">
        <v>118525</v>
      </c>
      <c r="B3799">
        <v>1006034</v>
      </c>
      <c r="C3799">
        <v>2002068217</v>
      </c>
      <c r="D3799">
        <v>316190</v>
      </c>
      <c r="E3799" s="1">
        <v>43181</v>
      </c>
      <c r="F3799">
        <v>5</v>
      </c>
      <c r="G3799" t="s">
        <v>6770</v>
      </c>
    </row>
    <row r="3800" spans="1:7" x14ac:dyDescent="0.25">
      <c r="A3800">
        <v>102053</v>
      </c>
      <c r="B3800">
        <v>922667</v>
      </c>
      <c r="C3800">
        <v>386585</v>
      </c>
      <c r="D3800">
        <v>332029</v>
      </c>
      <c r="E3800" s="1">
        <v>40926</v>
      </c>
      <c r="F3800">
        <v>4</v>
      </c>
      <c r="G3800" t="s">
        <v>6771</v>
      </c>
    </row>
    <row r="3801" spans="1:7" x14ac:dyDescent="0.25">
      <c r="A3801">
        <v>95786</v>
      </c>
      <c r="B3801">
        <v>630746</v>
      </c>
      <c r="C3801">
        <v>87024</v>
      </c>
      <c r="D3801">
        <v>360133</v>
      </c>
      <c r="E3801" s="1">
        <v>40660</v>
      </c>
      <c r="F3801">
        <v>5</v>
      </c>
      <c r="G3801" t="s">
        <v>6772</v>
      </c>
    </row>
    <row r="3802" spans="1:7" x14ac:dyDescent="0.25">
      <c r="A3802">
        <v>126570</v>
      </c>
      <c r="B3802">
        <v>171013</v>
      </c>
      <c r="C3802">
        <v>424680</v>
      </c>
      <c r="D3802">
        <v>107891</v>
      </c>
      <c r="E3802" s="1">
        <v>40907</v>
      </c>
      <c r="F3802">
        <v>5</v>
      </c>
      <c r="G3802" t="s">
        <v>6773</v>
      </c>
    </row>
    <row r="3803" spans="1:7" x14ac:dyDescent="0.25">
      <c r="A3803">
        <v>61675</v>
      </c>
      <c r="B3803">
        <v>708522</v>
      </c>
      <c r="C3803">
        <v>2002023729</v>
      </c>
      <c r="D3803">
        <v>206184</v>
      </c>
      <c r="E3803" s="1">
        <v>43160</v>
      </c>
      <c r="F3803">
        <v>5</v>
      </c>
      <c r="G3803" t="s">
        <v>6774</v>
      </c>
    </row>
    <row r="3804" spans="1:7" x14ac:dyDescent="0.25">
      <c r="A3804">
        <v>59551</v>
      </c>
      <c r="B3804">
        <v>1042893</v>
      </c>
      <c r="C3804">
        <v>788397</v>
      </c>
      <c r="D3804">
        <v>17073</v>
      </c>
      <c r="E3804" s="1">
        <v>39519</v>
      </c>
      <c r="F3804">
        <v>5</v>
      </c>
      <c r="G3804" t="s">
        <v>6775</v>
      </c>
    </row>
    <row r="3805" spans="1:7" x14ac:dyDescent="0.25">
      <c r="A3805">
        <v>35339</v>
      </c>
      <c r="B3805">
        <v>333405</v>
      </c>
      <c r="C3805">
        <v>68692</v>
      </c>
      <c r="D3805">
        <v>199326</v>
      </c>
      <c r="E3805" s="1">
        <v>40043</v>
      </c>
      <c r="F3805">
        <v>5</v>
      </c>
      <c r="G3805" t="s">
        <v>6776</v>
      </c>
    </row>
    <row r="3806" spans="1:7" x14ac:dyDescent="0.25">
      <c r="A3806">
        <v>28837</v>
      </c>
      <c r="B3806">
        <v>482962</v>
      </c>
      <c r="C3806">
        <v>445711</v>
      </c>
      <c r="D3806">
        <v>359141</v>
      </c>
      <c r="E3806" s="1">
        <v>40255</v>
      </c>
      <c r="F3806">
        <v>5</v>
      </c>
      <c r="G3806" t="s">
        <v>6777</v>
      </c>
    </row>
    <row r="3807" spans="1:7" x14ac:dyDescent="0.25">
      <c r="A3807">
        <v>100865</v>
      </c>
      <c r="B3807">
        <v>217100</v>
      </c>
      <c r="C3807">
        <v>52074</v>
      </c>
      <c r="D3807">
        <v>13632</v>
      </c>
      <c r="E3807" s="1">
        <v>37769</v>
      </c>
      <c r="F3807">
        <v>5</v>
      </c>
      <c r="G3807" t="s">
        <v>6778</v>
      </c>
    </row>
    <row r="3808" spans="1:7" x14ac:dyDescent="0.25">
      <c r="A3808">
        <v>37907</v>
      </c>
      <c r="B3808">
        <v>158410</v>
      </c>
      <c r="C3808">
        <v>77488</v>
      </c>
      <c r="D3808">
        <v>8701</v>
      </c>
      <c r="E3808" s="1">
        <v>37808</v>
      </c>
      <c r="F3808">
        <v>5</v>
      </c>
      <c r="G3808" t="s">
        <v>6779</v>
      </c>
    </row>
    <row r="3809" spans="1:7" x14ac:dyDescent="0.25">
      <c r="A3809">
        <v>71777</v>
      </c>
      <c r="B3809">
        <v>294714</v>
      </c>
      <c r="C3809">
        <v>34357</v>
      </c>
      <c r="D3809">
        <v>11121</v>
      </c>
      <c r="E3809" s="1">
        <v>37359</v>
      </c>
      <c r="F3809">
        <v>1</v>
      </c>
      <c r="G3809" t="s">
        <v>6780</v>
      </c>
    </row>
    <row r="3810" spans="1:7" x14ac:dyDescent="0.25">
      <c r="A3810">
        <v>106150</v>
      </c>
      <c r="B3810">
        <v>300136</v>
      </c>
      <c r="C3810">
        <v>302094</v>
      </c>
      <c r="D3810">
        <v>97085</v>
      </c>
      <c r="E3810" s="1">
        <v>40146</v>
      </c>
      <c r="F3810">
        <v>5</v>
      </c>
      <c r="G3810" t="s">
        <v>6781</v>
      </c>
    </row>
    <row r="3811" spans="1:7" x14ac:dyDescent="0.25">
      <c r="A3811">
        <v>25008</v>
      </c>
      <c r="B3811">
        <v>1129985</v>
      </c>
      <c r="C3811">
        <v>1609858</v>
      </c>
      <c r="D3811">
        <v>190229</v>
      </c>
      <c r="E3811" s="1">
        <v>40603</v>
      </c>
      <c r="F3811">
        <v>3</v>
      </c>
      <c r="G3811" t="s">
        <v>6782</v>
      </c>
    </row>
    <row r="3812" spans="1:7" x14ac:dyDescent="0.25">
      <c r="A3812">
        <v>39081</v>
      </c>
      <c r="B3812">
        <v>862643</v>
      </c>
      <c r="C3812">
        <v>39835</v>
      </c>
      <c r="D3812">
        <v>56319</v>
      </c>
      <c r="E3812" s="1">
        <v>37701</v>
      </c>
      <c r="F3812">
        <v>5</v>
      </c>
      <c r="G3812" t="s">
        <v>6783</v>
      </c>
    </row>
    <row r="3813" spans="1:7" x14ac:dyDescent="0.25">
      <c r="A3813">
        <v>412</v>
      </c>
      <c r="B3813">
        <v>463687</v>
      </c>
      <c r="C3813">
        <v>600937</v>
      </c>
      <c r="D3813">
        <v>246387</v>
      </c>
      <c r="E3813" s="1">
        <v>39447</v>
      </c>
      <c r="F3813">
        <v>5</v>
      </c>
      <c r="G3813" t="s">
        <v>6784</v>
      </c>
    </row>
    <row r="3814" spans="1:7" x14ac:dyDescent="0.25">
      <c r="A3814">
        <v>40570</v>
      </c>
      <c r="B3814">
        <v>343726</v>
      </c>
      <c r="C3814">
        <v>59753</v>
      </c>
      <c r="D3814">
        <v>37144</v>
      </c>
      <c r="E3814" s="1">
        <v>37607</v>
      </c>
      <c r="F3814">
        <v>5</v>
      </c>
      <c r="G3814" t="s">
        <v>6785</v>
      </c>
    </row>
    <row r="3815" spans="1:7" x14ac:dyDescent="0.25">
      <c r="A3815">
        <v>94700</v>
      </c>
      <c r="B3815">
        <v>936850</v>
      </c>
      <c r="C3815">
        <v>1803683598</v>
      </c>
      <c r="D3815">
        <v>200044</v>
      </c>
      <c r="E3815" s="1">
        <v>42024</v>
      </c>
      <c r="F3815">
        <v>0</v>
      </c>
      <c r="G3815" t="s">
        <v>6786</v>
      </c>
    </row>
    <row r="3816" spans="1:7" ht="409.5" x14ac:dyDescent="0.25">
      <c r="A3816">
        <v>60426</v>
      </c>
      <c r="B3816">
        <v>525634</v>
      </c>
      <c r="C3816">
        <v>26694</v>
      </c>
      <c r="D3816">
        <v>106809</v>
      </c>
      <c r="E3816" s="1">
        <v>39351</v>
      </c>
      <c r="F3816">
        <v>5</v>
      </c>
      <c r="G3816" s="2" t="s">
        <v>6787</v>
      </c>
    </row>
    <row r="3817" spans="1:7" x14ac:dyDescent="0.25">
      <c r="A3817">
        <v>82384</v>
      </c>
      <c r="B3817">
        <v>133314</v>
      </c>
      <c r="C3817">
        <v>119238</v>
      </c>
      <c r="D3817">
        <v>10239</v>
      </c>
      <c r="E3817" s="1">
        <v>38262</v>
      </c>
      <c r="F3817">
        <v>4</v>
      </c>
      <c r="G3817" t="s">
        <v>6788</v>
      </c>
    </row>
    <row r="3818" spans="1:7" x14ac:dyDescent="0.25">
      <c r="A3818">
        <v>13640</v>
      </c>
      <c r="B3818">
        <v>961734</v>
      </c>
      <c r="C3818">
        <v>620763</v>
      </c>
      <c r="D3818">
        <v>83247</v>
      </c>
      <c r="E3818" s="1">
        <v>40838</v>
      </c>
      <c r="F3818">
        <v>4</v>
      </c>
      <c r="G3818" t="s">
        <v>6789</v>
      </c>
    </row>
    <row r="3819" spans="1:7" x14ac:dyDescent="0.25">
      <c r="A3819">
        <v>73436</v>
      </c>
      <c r="B3819">
        <v>598352</v>
      </c>
      <c r="C3819">
        <v>104295</v>
      </c>
      <c r="D3819">
        <v>116876</v>
      </c>
      <c r="E3819" s="1">
        <v>39182</v>
      </c>
      <c r="F3819">
        <v>5</v>
      </c>
      <c r="G3819" t="s">
        <v>6790</v>
      </c>
    </row>
    <row r="3820" spans="1:7" x14ac:dyDescent="0.25">
      <c r="A3820">
        <v>22141</v>
      </c>
      <c r="B3820">
        <v>935867</v>
      </c>
      <c r="C3820">
        <v>192264</v>
      </c>
      <c r="D3820">
        <v>42401</v>
      </c>
      <c r="E3820" s="1">
        <v>39268</v>
      </c>
      <c r="F3820">
        <v>5</v>
      </c>
      <c r="G3820" t="s">
        <v>6791</v>
      </c>
    </row>
    <row r="3821" spans="1:7" x14ac:dyDescent="0.25">
      <c r="A3821">
        <v>4411</v>
      </c>
      <c r="B3821">
        <v>255613</v>
      </c>
      <c r="C3821">
        <v>427184</v>
      </c>
      <c r="D3821">
        <v>44999</v>
      </c>
      <c r="E3821" s="1">
        <v>39185</v>
      </c>
      <c r="F3821">
        <v>5</v>
      </c>
      <c r="G3821" t="s">
        <v>6792</v>
      </c>
    </row>
    <row r="3822" spans="1:7" x14ac:dyDescent="0.25">
      <c r="A3822">
        <v>118881</v>
      </c>
      <c r="B3822">
        <v>241929</v>
      </c>
      <c r="C3822">
        <v>572998</v>
      </c>
      <c r="D3822">
        <v>28559</v>
      </c>
      <c r="E3822" s="1">
        <v>40000</v>
      </c>
      <c r="F3822">
        <v>5</v>
      </c>
      <c r="G3822" t="s">
        <v>6793</v>
      </c>
    </row>
    <row r="3823" spans="1:7" x14ac:dyDescent="0.25">
      <c r="A3823">
        <v>41463</v>
      </c>
      <c r="B3823">
        <v>1067024</v>
      </c>
      <c r="C3823">
        <v>586056</v>
      </c>
      <c r="D3823">
        <v>115160</v>
      </c>
      <c r="E3823" s="1">
        <v>39339</v>
      </c>
      <c r="F3823">
        <v>5</v>
      </c>
      <c r="G3823" t="s">
        <v>6794</v>
      </c>
    </row>
    <row r="3824" spans="1:7" x14ac:dyDescent="0.25">
      <c r="A3824">
        <v>107403</v>
      </c>
      <c r="B3824">
        <v>160359</v>
      </c>
      <c r="C3824">
        <v>223854</v>
      </c>
      <c r="D3824">
        <v>214234</v>
      </c>
      <c r="E3824" s="1">
        <v>39180</v>
      </c>
      <c r="F3824">
        <v>5</v>
      </c>
      <c r="G3824" t="s">
        <v>6795</v>
      </c>
    </row>
    <row r="3825" spans="1:7" x14ac:dyDescent="0.25">
      <c r="A3825">
        <v>114243</v>
      </c>
      <c r="B3825">
        <v>824922</v>
      </c>
      <c r="C3825">
        <v>161282</v>
      </c>
      <c r="D3825">
        <v>351001</v>
      </c>
      <c r="E3825" s="1">
        <v>40539</v>
      </c>
      <c r="F3825">
        <v>5</v>
      </c>
      <c r="G3825" t="s">
        <v>6796</v>
      </c>
    </row>
    <row r="3826" spans="1:7" x14ac:dyDescent="0.25">
      <c r="A3826">
        <v>100025</v>
      </c>
      <c r="B3826">
        <v>769381</v>
      </c>
      <c r="C3826">
        <v>71288</v>
      </c>
      <c r="D3826">
        <v>60711</v>
      </c>
      <c r="E3826" s="1">
        <v>37754</v>
      </c>
      <c r="F3826">
        <v>5</v>
      </c>
      <c r="G3826" t="s">
        <v>6797</v>
      </c>
    </row>
    <row r="3827" spans="1:7" x14ac:dyDescent="0.25">
      <c r="A3827">
        <v>28532</v>
      </c>
      <c r="B3827">
        <v>1004571</v>
      </c>
      <c r="C3827">
        <v>593927</v>
      </c>
      <c r="D3827">
        <v>61610</v>
      </c>
      <c r="E3827" s="1">
        <v>40450</v>
      </c>
      <c r="F3827">
        <v>5</v>
      </c>
      <c r="G3827" t="s">
        <v>6798</v>
      </c>
    </row>
    <row r="3828" spans="1:7" x14ac:dyDescent="0.25">
      <c r="A3828">
        <v>43801</v>
      </c>
      <c r="B3828">
        <v>406452</v>
      </c>
      <c r="C3828">
        <v>481092</v>
      </c>
      <c r="D3828">
        <v>145119</v>
      </c>
      <c r="E3828" s="1">
        <v>40061</v>
      </c>
      <c r="F3828">
        <v>5</v>
      </c>
      <c r="G3828" t="s">
        <v>6799</v>
      </c>
    </row>
    <row r="3829" spans="1:7" x14ac:dyDescent="0.25">
      <c r="A3829">
        <v>118481</v>
      </c>
      <c r="B3829">
        <v>809705</v>
      </c>
      <c r="C3829">
        <v>2001766796</v>
      </c>
      <c r="D3829">
        <v>47167</v>
      </c>
      <c r="E3829" s="1">
        <v>43034</v>
      </c>
      <c r="F3829">
        <v>0</v>
      </c>
      <c r="G3829" t="s">
        <v>6800</v>
      </c>
    </row>
    <row r="3830" spans="1:7" x14ac:dyDescent="0.25">
      <c r="A3830">
        <v>33853</v>
      </c>
      <c r="B3830">
        <v>1088320</v>
      </c>
      <c r="C3830">
        <v>385999</v>
      </c>
      <c r="D3830">
        <v>259926</v>
      </c>
      <c r="E3830" s="1">
        <v>39375</v>
      </c>
      <c r="F3830">
        <v>5</v>
      </c>
      <c r="G3830" t="s">
        <v>6801</v>
      </c>
    </row>
    <row r="3831" spans="1:7" x14ac:dyDescent="0.25">
      <c r="A3831">
        <v>115845</v>
      </c>
      <c r="B3831">
        <v>765272</v>
      </c>
      <c r="C3831">
        <v>486725</v>
      </c>
      <c r="D3831">
        <v>245266</v>
      </c>
      <c r="E3831" s="1">
        <v>41233</v>
      </c>
      <c r="F3831">
        <v>5</v>
      </c>
      <c r="G3831" t="s">
        <v>6802</v>
      </c>
    </row>
    <row r="3832" spans="1:7" x14ac:dyDescent="0.25">
      <c r="A3832">
        <v>61930</v>
      </c>
      <c r="B3832">
        <v>482263</v>
      </c>
      <c r="C3832">
        <v>178117</v>
      </c>
      <c r="D3832">
        <v>79200</v>
      </c>
      <c r="E3832" s="1">
        <v>38895</v>
      </c>
      <c r="F3832">
        <v>5</v>
      </c>
      <c r="G3832" t="s">
        <v>6803</v>
      </c>
    </row>
    <row r="3833" spans="1:7" x14ac:dyDescent="0.25">
      <c r="A3833">
        <v>39306</v>
      </c>
      <c r="B3833">
        <v>821203</v>
      </c>
      <c r="C3833">
        <v>58469</v>
      </c>
      <c r="D3833">
        <v>21224</v>
      </c>
      <c r="E3833" s="1">
        <v>38257</v>
      </c>
      <c r="F3833">
        <v>3</v>
      </c>
      <c r="G3833" t="s">
        <v>6804</v>
      </c>
    </row>
    <row r="3834" spans="1:7" x14ac:dyDescent="0.25">
      <c r="A3834">
        <v>72456</v>
      </c>
      <c r="B3834">
        <v>1126533</v>
      </c>
      <c r="C3834">
        <v>1463316</v>
      </c>
      <c r="D3834">
        <v>300708</v>
      </c>
      <c r="E3834" s="1">
        <v>40143</v>
      </c>
      <c r="F3834">
        <v>5</v>
      </c>
      <c r="G3834" t="s">
        <v>6805</v>
      </c>
    </row>
    <row r="3835" spans="1:7" x14ac:dyDescent="0.25">
      <c r="A3835">
        <v>3866</v>
      </c>
      <c r="B3835">
        <v>348022</v>
      </c>
      <c r="C3835">
        <v>2000028256</v>
      </c>
      <c r="D3835">
        <v>44133</v>
      </c>
      <c r="E3835" s="1">
        <v>42255</v>
      </c>
      <c r="F3835">
        <v>3</v>
      </c>
      <c r="G3835" t="s">
        <v>6806</v>
      </c>
    </row>
    <row r="3836" spans="1:7" x14ac:dyDescent="0.25">
      <c r="A3836">
        <v>21431</v>
      </c>
      <c r="B3836">
        <v>1033218</v>
      </c>
      <c r="C3836">
        <v>382203</v>
      </c>
      <c r="D3836">
        <v>48401</v>
      </c>
      <c r="E3836" s="1">
        <v>39383</v>
      </c>
      <c r="F3836">
        <v>5</v>
      </c>
      <c r="G3836" t="s">
        <v>6807</v>
      </c>
    </row>
    <row r="3837" spans="1:7" x14ac:dyDescent="0.25">
      <c r="A3837">
        <v>39941</v>
      </c>
      <c r="B3837">
        <v>902803</v>
      </c>
      <c r="C3837">
        <v>120566</v>
      </c>
      <c r="D3837">
        <v>275261</v>
      </c>
      <c r="E3837" s="1">
        <v>39490</v>
      </c>
      <c r="F3837">
        <v>4</v>
      </c>
      <c r="G3837" t="s">
        <v>6808</v>
      </c>
    </row>
    <row r="3838" spans="1:7" x14ac:dyDescent="0.25">
      <c r="A3838">
        <v>42176</v>
      </c>
      <c r="B3838">
        <v>273270</v>
      </c>
      <c r="C3838">
        <v>122001</v>
      </c>
      <c r="D3838">
        <v>16489</v>
      </c>
      <c r="E3838" s="1">
        <v>39211</v>
      </c>
      <c r="F3838">
        <v>5</v>
      </c>
      <c r="G3838" t="s">
        <v>6809</v>
      </c>
    </row>
    <row r="3839" spans="1:7" x14ac:dyDescent="0.25">
      <c r="A3839">
        <v>7418</v>
      </c>
      <c r="B3839">
        <v>1124867</v>
      </c>
      <c r="C3839">
        <v>353579</v>
      </c>
      <c r="D3839">
        <v>164518</v>
      </c>
      <c r="E3839" s="1">
        <v>39386</v>
      </c>
      <c r="F3839">
        <v>4</v>
      </c>
      <c r="G3839" t="s">
        <v>6810</v>
      </c>
    </row>
    <row r="3840" spans="1:7" ht="409.5" x14ac:dyDescent="0.25">
      <c r="A3840">
        <v>78222</v>
      </c>
      <c r="B3840">
        <v>733146</v>
      </c>
      <c r="C3840">
        <v>138680</v>
      </c>
      <c r="D3840">
        <v>92778</v>
      </c>
      <c r="E3840" s="1">
        <v>38145</v>
      </c>
      <c r="F3840">
        <v>0</v>
      </c>
      <c r="G3840" s="2" t="s">
        <v>6811</v>
      </c>
    </row>
    <row r="3841" spans="1:7" x14ac:dyDescent="0.25">
      <c r="A3841">
        <v>35976</v>
      </c>
      <c r="B3841">
        <v>119417</v>
      </c>
      <c r="C3841">
        <v>2916555</v>
      </c>
      <c r="D3841">
        <v>348136</v>
      </c>
      <c r="E3841" s="1">
        <v>41480</v>
      </c>
      <c r="F3841">
        <v>4</v>
      </c>
      <c r="G3841" t="s">
        <v>6812</v>
      </c>
    </row>
    <row r="3842" spans="1:7" ht="345" x14ac:dyDescent="0.25">
      <c r="A3842">
        <v>106821</v>
      </c>
      <c r="B3842">
        <v>39777</v>
      </c>
      <c r="C3842">
        <v>82636</v>
      </c>
      <c r="D3842">
        <v>11742</v>
      </c>
      <c r="E3842" s="1">
        <v>37873</v>
      </c>
      <c r="F3842">
        <v>4</v>
      </c>
      <c r="G3842" s="2" t="s">
        <v>6813</v>
      </c>
    </row>
    <row r="3843" spans="1:7" x14ac:dyDescent="0.25">
      <c r="A3843">
        <v>53903</v>
      </c>
      <c r="B3843">
        <v>398541</v>
      </c>
      <c r="C3843">
        <v>83961</v>
      </c>
      <c r="D3843">
        <v>53147</v>
      </c>
      <c r="E3843" s="1">
        <v>38212</v>
      </c>
      <c r="F3843">
        <v>5</v>
      </c>
      <c r="G3843" t="s">
        <v>6814</v>
      </c>
    </row>
    <row r="3844" spans="1:7" x14ac:dyDescent="0.25">
      <c r="A3844">
        <v>53253</v>
      </c>
      <c r="B3844">
        <v>395103</v>
      </c>
      <c r="C3844">
        <v>20371</v>
      </c>
      <c r="D3844">
        <v>14533</v>
      </c>
      <c r="E3844" s="1">
        <v>37342</v>
      </c>
      <c r="F3844">
        <v>5</v>
      </c>
      <c r="G3844" t="s">
        <v>6815</v>
      </c>
    </row>
    <row r="3845" spans="1:7" x14ac:dyDescent="0.25">
      <c r="A3845">
        <v>41424</v>
      </c>
      <c r="B3845">
        <v>858243</v>
      </c>
      <c r="C3845">
        <v>144490</v>
      </c>
      <c r="D3845">
        <v>47429</v>
      </c>
      <c r="E3845" s="1">
        <v>39599</v>
      </c>
      <c r="F3845">
        <v>4</v>
      </c>
      <c r="G3845" t="s">
        <v>6816</v>
      </c>
    </row>
    <row r="3846" spans="1:7" x14ac:dyDescent="0.25">
      <c r="A3846">
        <v>104041</v>
      </c>
      <c r="B3846">
        <v>1107114</v>
      </c>
      <c r="C3846">
        <v>464080</v>
      </c>
      <c r="D3846">
        <v>259779</v>
      </c>
      <c r="E3846" s="1">
        <v>39713</v>
      </c>
      <c r="F3846">
        <v>5</v>
      </c>
      <c r="G3846" t="s">
        <v>6817</v>
      </c>
    </row>
    <row r="3847" spans="1:7" x14ac:dyDescent="0.25">
      <c r="A3847">
        <v>82520</v>
      </c>
      <c r="B3847">
        <v>656035</v>
      </c>
      <c r="C3847">
        <v>21841</v>
      </c>
      <c r="D3847">
        <v>27208</v>
      </c>
      <c r="E3847" s="1">
        <v>37511</v>
      </c>
      <c r="F3847">
        <v>5</v>
      </c>
      <c r="G3847" t="s">
        <v>6818</v>
      </c>
    </row>
    <row r="3848" spans="1:7" ht="409.5" x14ac:dyDescent="0.25">
      <c r="A3848">
        <v>67464</v>
      </c>
      <c r="B3848">
        <v>356120</v>
      </c>
      <c r="C3848">
        <v>231363</v>
      </c>
      <c r="D3848">
        <v>141637</v>
      </c>
      <c r="E3848" s="1">
        <v>39541</v>
      </c>
      <c r="F3848">
        <v>0</v>
      </c>
      <c r="G3848" s="2" t="s">
        <v>6819</v>
      </c>
    </row>
    <row r="3849" spans="1:7" x14ac:dyDescent="0.25">
      <c r="A3849">
        <v>57550</v>
      </c>
      <c r="B3849">
        <v>434696</v>
      </c>
      <c r="C3849">
        <v>2703353</v>
      </c>
      <c r="D3849">
        <v>494901</v>
      </c>
      <c r="E3849" s="1">
        <v>41325</v>
      </c>
      <c r="F3849">
        <v>5</v>
      </c>
      <c r="G3849" t="s">
        <v>6820</v>
      </c>
    </row>
    <row r="3850" spans="1:7" x14ac:dyDescent="0.25">
      <c r="A3850">
        <v>41101</v>
      </c>
      <c r="B3850">
        <v>372240</v>
      </c>
      <c r="C3850">
        <v>141293</v>
      </c>
      <c r="D3850">
        <v>148288</v>
      </c>
      <c r="E3850" s="1">
        <v>39056</v>
      </c>
      <c r="F3850">
        <v>5</v>
      </c>
      <c r="G3850" t="s">
        <v>6821</v>
      </c>
    </row>
    <row r="3851" spans="1:7" x14ac:dyDescent="0.25">
      <c r="A3851">
        <v>117312</v>
      </c>
      <c r="B3851">
        <v>407446</v>
      </c>
      <c r="C3851">
        <v>1867877</v>
      </c>
      <c r="D3851">
        <v>228914</v>
      </c>
      <c r="E3851" s="1">
        <v>40630</v>
      </c>
      <c r="F3851">
        <v>5</v>
      </c>
      <c r="G3851" t="s">
        <v>6822</v>
      </c>
    </row>
    <row r="3852" spans="1:7" x14ac:dyDescent="0.25">
      <c r="A3852">
        <v>30897</v>
      </c>
      <c r="B3852">
        <v>248716</v>
      </c>
      <c r="C3852">
        <v>870705</v>
      </c>
      <c r="D3852">
        <v>483487</v>
      </c>
      <c r="E3852" s="1">
        <v>41336</v>
      </c>
      <c r="F3852">
        <v>5</v>
      </c>
      <c r="G3852" t="s">
        <v>6823</v>
      </c>
    </row>
    <row r="3853" spans="1:7" x14ac:dyDescent="0.25">
      <c r="A3853">
        <v>3331</v>
      </c>
      <c r="B3853">
        <v>769091</v>
      </c>
      <c r="C3853">
        <v>693345</v>
      </c>
      <c r="D3853">
        <v>333380</v>
      </c>
      <c r="E3853" s="1">
        <v>41563</v>
      </c>
      <c r="F3853">
        <v>5</v>
      </c>
      <c r="G3853" t="s">
        <v>6824</v>
      </c>
    </row>
    <row r="3854" spans="1:7" x14ac:dyDescent="0.25">
      <c r="A3854">
        <v>59351</v>
      </c>
      <c r="B3854">
        <v>85213</v>
      </c>
      <c r="C3854">
        <v>26278</v>
      </c>
      <c r="D3854">
        <v>95644</v>
      </c>
      <c r="E3854" s="1">
        <v>39067</v>
      </c>
      <c r="F3854">
        <v>4</v>
      </c>
      <c r="G3854" t="s">
        <v>6825</v>
      </c>
    </row>
    <row r="3855" spans="1:7" x14ac:dyDescent="0.25">
      <c r="A3855">
        <v>110630</v>
      </c>
      <c r="B3855">
        <v>273308</v>
      </c>
      <c r="C3855">
        <v>1059871</v>
      </c>
      <c r="D3855">
        <v>16489</v>
      </c>
      <c r="E3855" s="1">
        <v>40071</v>
      </c>
      <c r="F3855">
        <v>5</v>
      </c>
      <c r="G3855" t="s">
        <v>6826</v>
      </c>
    </row>
    <row r="3856" spans="1:7" x14ac:dyDescent="0.25">
      <c r="A3856">
        <v>39465</v>
      </c>
      <c r="B3856">
        <v>568859</v>
      </c>
      <c r="C3856">
        <v>80353</v>
      </c>
      <c r="D3856">
        <v>92696</v>
      </c>
      <c r="E3856" s="1">
        <v>39054</v>
      </c>
      <c r="F3856">
        <v>5</v>
      </c>
      <c r="G3856" t="s">
        <v>6827</v>
      </c>
    </row>
    <row r="3857" spans="1:7" x14ac:dyDescent="0.25">
      <c r="A3857">
        <v>9897</v>
      </c>
      <c r="B3857">
        <v>212781</v>
      </c>
      <c r="C3857">
        <v>2001480720</v>
      </c>
      <c r="D3857">
        <v>199579</v>
      </c>
      <c r="E3857" s="1">
        <v>42834</v>
      </c>
      <c r="F3857">
        <v>5</v>
      </c>
      <c r="G3857" t="s">
        <v>6828</v>
      </c>
    </row>
    <row r="3858" spans="1:7" x14ac:dyDescent="0.25">
      <c r="A3858">
        <v>107029</v>
      </c>
      <c r="B3858">
        <v>564299</v>
      </c>
      <c r="C3858">
        <v>58300</v>
      </c>
      <c r="D3858">
        <v>256914</v>
      </c>
      <c r="E3858" s="1">
        <v>39500</v>
      </c>
      <c r="F3858">
        <v>5</v>
      </c>
      <c r="G3858" t="s">
        <v>6829</v>
      </c>
    </row>
    <row r="3859" spans="1:7" x14ac:dyDescent="0.25">
      <c r="A3859">
        <v>98196</v>
      </c>
      <c r="B3859">
        <v>704496</v>
      </c>
      <c r="C3859">
        <v>1716440</v>
      </c>
      <c r="D3859">
        <v>135850</v>
      </c>
      <c r="E3859" s="1">
        <v>40480</v>
      </c>
      <c r="F3859">
        <v>5</v>
      </c>
      <c r="G3859" t="s">
        <v>6830</v>
      </c>
    </row>
    <row r="3860" spans="1:7" x14ac:dyDescent="0.25">
      <c r="A3860">
        <v>74108</v>
      </c>
      <c r="B3860">
        <v>690204</v>
      </c>
      <c r="C3860">
        <v>2000052999</v>
      </c>
      <c r="D3860">
        <v>70522</v>
      </c>
      <c r="E3860" s="1">
        <v>42072</v>
      </c>
      <c r="F3860">
        <v>0</v>
      </c>
      <c r="G3860" t="s">
        <v>6831</v>
      </c>
    </row>
    <row r="3861" spans="1:7" x14ac:dyDescent="0.25">
      <c r="A3861">
        <v>111175</v>
      </c>
      <c r="B3861">
        <v>496305</v>
      </c>
      <c r="C3861">
        <v>113928</v>
      </c>
      <c r="D3861">
        <v>253668</v>
      </c>
      <c r="E3861" s="1">
        <v>39487</v>
      </c>
      <c r="F3861">
        <v>4</v>
      </c>
      <c r="G3861" t="s">
        <v>6832</v>
      </c>
    </row>
    <row r="3862" spans="1:7" x14ac:dyDescent="0.25">
      <c r="A3862">
        <v>6169</v>
      </c>
      <c r="B3862">
        <v>946332</v>
      </c>
      <c r="C3862">
        <v>682964</v>
      </c>
      <c r="D3862">
        <v>48490</v>
      </c>
      <c r="E3862" s="1">
        <v>39468</v>
      </c>
      <c r="F3862">
        <v>5</v>
      </c>
      <c r="G3862" t="s">
        <v>6833</v>
      </c>
    </row>
    <row r="3863" spans="1:7" x14ac:dyDescent="0.25">
      <c r="A3863">
        <v>85494</v>
      </c>
      <c r="B3863">
        <v>3044</v>
      </c>
      <c r="C3863">
        <v>452940</v>
      </c>
      <c r="D3863">
        <v>257171</v>
      </c>
      <c r="E3863" s="1">
        <v>39531</v>
      </c>
      <c r="F3863">
        <v>5</v>
      </c>
      <c r="G3863" t="s">
        <v>6834</v>
      </c>
    </row>
    <row r="3864" spans="1:7" x14ac:dyDescent="0.25">
      <c r="A3864">
        <v>4349</v>
      </c>
      <c r="B3864">
        <v>95977</v>
      </c>
      <c r="C3864">
        <v>30534</v>
      </c>
      <c r="D3864">
        <v>126623</v>
      </c>
      <c r="E3864" s="1">
        <v>41203</v>
      </c>
      <c r="F3864">
        <v>4</v>
      </c>
      <c r="G3864" t="s">
        <v>6835</v>
      </c>
    </row>
    <row r="3865" spans="1:7" x14ac:dyDescent="0.25">
      <c r="A3865">
        <v>88111</v>
      </c>
      <c r="B3865">
        <v>1062660</v>
      </c>
      <c r="C3865">
        <v>40525</v>
      </c>
      <c r="D3865">
        <v>34064</v>
      </c>
      <c r="E3865" s="1">
        <v>37831</v>
      </c>
      <c r="F3865">
        <v>5</v>
      </c>
      <c r="G3865" t="s">
        <v>6836</v>
      </c>
    </row>
    <row r="3866" spans="1:7" x14ac:dyDescent="0.25">
      <c r="A3866">
        <v>13830</v>
      </c>
      <c r="B3866">
        <v>657465</v>
      </c>
      <c r="C3866">
        <v>42391932</v>
      </c>
      <c r="D3866">
        <v>27208</v>
      </c>
      <c r="E3866" s="1">
        <v>41666</v>
      </c>
      <c r="F3866">
        <v>5</v>
      </c>
      <c r="G3866" t="s">
        <v>6837</v>
      </c>
    </row>
    <row r="3867" spans="1:7" ht="409.5" x14ac:dyDescent="0.25">
      <c r="A3867">
        <v>123705</v>
      </c>
      <c r="B3867">
        <v>255183</v>
      </c>
      <c r="C3867">
        <v>783368</v>
      </c>
      <c r="D3867">
        <v>55796</v>
      </c>
      <c r="E3867" s="1">
        <v>39907</v>
      </c>
      <c r="F3867">
        <v>5</v>
      </c>
      <c r="G3867" s="2" t="s">
        <v>6838</v>
      </c>
    </row>
    <row r="3868" spans="1:7" x14ac:dyDescent="0.25">
      <c r="A3868">
        <v>64815</v>
      </c>
      <c r="B3868">
        <v>493879</v>
      </c>
      <c r="C3868">
        <v>18391</v>
      </c>
      <c r="D3868">
        <v>15869</v>
      </c>
      <c r="E3868" s="1">
        <v>37865</v>
      </c>
      <c r="F3868">
        <v>5</v>
      </c>
      <c r="G3868" t="s">
        <v>6839</v>
      </c>
    </row>
    <row r="3869" spans="1:7" x14ac:dyDescent="0.25">
      <c r="A3869">
        <v>87263</v>
      </c>
      <c r="B3869">
        <v>84669</v>
      </c>
      <c r="C3869">
        <v>772406</v>
      </c>
      <c r="D3869">
        <v>239854</v>
      </c>
      <c r="E3869" s="1">
        <v>39642</v>
      </c>
      <c r="F3869">
        <v>5</v>
      </c>
      <c r="G3869" t="s">
        <v>6840</v>
      </c>
    </row>
    <row r="3870" spans="1:7" x14ac:dyDescent="0.25">
      <c r="A3870">
        <v>109335</v>
      </c>
      <c r="B3870">
        <v>622030</v>
      </c>
      <c r="C3870">
        <v>226863</v>
      </c>
      <c r="D3870">
        <v>294822</v>
      </c>
      <c r="E3870" s="1">
        <v>39741</v>
      </c>
      <c r="F3870">
        <v>5</v>
      </c>
      <c r="G3870" t="s">
        <v>6841</v>
      </c>
    </row>
    <row r="3871" spans="1:7" x14ac:dyDescent="0.25">
      <c r="A3871">
        <v>124799</v>
      </c>
      <c r="B3871">
        <v>1015673</v>
      </c>
      <c r="C3871">
        <v>271119</v>
      </c>
      <c r="D3871">
        <v>133320</v>
      </c>
      <c r="E3871" s="1">
        <v>39182</v>
      </c>
      <c r="F3871">
        <v>5</v>
      </c>
      <c r="G3871" t="s">
        <v>6842</v>
      </c>
    </row>
    <row r="3872" spans="1:7" x14ac:dyDescent="0.25">
      <c r="A3872">
        <v>67613</v>
      </c>
      <c r="B3872">
        <v>901544</v>
      </c>
      <c r="C3872">
        <v>429769</v>
      </c>
      <c r="D3872">
        <v>110548</v>
      </c>
      <c r="E3872" s="1">
        <v>39139</v>
      </c>
      <c r="F3872">
        <v>5</v>
      </c>
      <c r="G3872" t="s">
        <v>6843</v>
      </c>
    </row>
    <row r="3873" spans="1:7" x14ac:dyDescent="0.25">
      <c r="A3873">
        <v>95269</v>
      </c>
      <c r="B3873">
        <v>714909</v>
      </c>
      <c r="C3873">
        <v>115048</v>
      </c>
      <c r="D3873">
        <v>138239</v>
      </c>
      <c r="E3873" s="1">
        <v>39466</v>
      </c>
      <c r="F3873">
        <v>5</v>
      </c>
      <c r="G3873" t="s">
        <v>6844</v>
      </c>
    </row>
    <row r="3874" spans="1:7" x14ac:dyDescent="0.25">
      <c r="A3874">
        <v>50248</v>
      </c>
      <c r="B3874">
        <v>1106892</v>
      </c>
      <c r="C3874">
        <v>362565</v>
      </c>
      <c r="D3874">
        <v>184523</v>
      </c>
      <c r="E3874" s="1">
        <v>39551</v>
      </c>
      <c r="F3874">
        <v>5</v>
      </c>
      <c r="G3874" t="s">
        <v>6845</v>
      </c>
    </row>
    <row r="3875" spans="1:7" x14ac:dyDescent="0.25">
      <c r="A3875">
        <v>67069</v>
      </c>
      <c r="B3875">
        <v>967873</v>
      </c>
      <c r="C3875">
        <v>124416</v>
      </c>
      <c r="D3875">
        <v>64264</v>
      </c>
      <c r="E3875" s="1">
        <v>39996</v>
      </c>
      <c r="F3875">
        <v>5</v>
      </c>
      <c r="G3875" t="s">
        <v>6846</v>
      </c>
    </row>
    <row r="3876" spans="1:7" x14ac:dyDescent="0.25">
      <c r="A3876">
        <v>84038</v>
      </c>
      <c r="B3876">
        <v>39780</v>
      </c>
      <c r="C3876">
        <v>172256</v>
      </c>
      <c r="D3876">
        <v>39648</v>
      </c>
      <c r="E3876" s="1">
        <v>39157</v>
      </c>
      <c r="F3876">
        <v>5</v>
      </c>
      <c r="G3876" t="s">
        <v>6847</v>
      </c>
    </row>
    <row r="3877" spans="1:7" x14ac:dyDescent="0.25">
      <c r="A3877">
        <v>25146</v>
      </c>
      <c r="B3877">
        <v>1016719</v>
      </c>
      <c r="C3877">
        <v>2000088773</v>
      </c>
      <c r="D3877">
        <v>349246</v>
      </c>
      <c r="E3877" s="1">
        <v>42088</v>
      </c>
      <c r="F3877">
        <v>5</v>
      </c>
      <c r="G3877" t="s">
        <v>6848</v>
      </c>
    </row>
    <row r="3878" spans="1:7" x14ac:dyDescent="0.25">
      <c r="A3878">
        <v>78849</v>
      </c>
      <c r="B3878">
        <v>204254</v>
      </c>
      <c r="C3878">
        <v>408471</v>
      </c>
      <c r="D3878">
        <v>254151</v>
      </c>
      <c r="E3878" s="1">
        <v>39588</v>
      </c>
      <c r="F3878">
        <v>5</v>
      </c>
      <c r="G3878" t="s">
        <v>4480</v>
      </c>
    </row>
    <row r="3879" spans="1:7" x14ac:dyDescent="0.25">
      <c r="A3879">
        <v>97433</v>
      </c>
      <c r="B3879">
        <v>1014249</v>
      </c>
      <c r="C3879">
        <v>900992</v>
      </c>
      <c r="D3879">
        <v>82789</v>
      </c>
      <c r="E3879" s="1">
        <v>41323</v>
      </c>
      <c r="F3879">
        <v>4</v>
      </c>
      <c r="G3879" t="s">
        <v>6849</v>
      </c>
    </row>
    <row r="3880" spans="1:7" x14ac:dyDescent="0.25">
      <c r="A3880">
        <v>70229</v>
      </c>
      <c r="B3880">
        <v>755078</v>
      </c>
      <c r="C3880">
        <v>1850241</v>
      </c>
      <c r="D3880">
        <v>97552</v>
      </c>
      <c r="E3880" s="1">
        <v>40771</v>
      </c>
      <c r="F3880">
        <v>4</v>
      </c>
      <c r="G3880" t="s">
        <v>6850</v>
      </c>
    </row>
    <row r="3881" spans="1:7" x14ac:dyDescent="0.25">
      <c r="A3881">
        <v>89567</v>
      </c>
      <c r="B3881">
        <v>507503</v>
      </c>
      <c r="C3881">
        <v>125349</v>
      </c>
      <c r="D3881">
        <v>147014</v>
      </c>
      <c r="E3881" s="1">
        <v>39341</v>
      </c>
      <c r="F3881">
        <v>5</v>
      </c>
      <c r="G3881" t="s">
        <v>6851</v>
      </c>
    </row>
    <row r="3882" spans="1:7" x14ac:dyDescent="0.25">
      <c r="A3882">
        <v>97704</v>
      </c>
      <c r="B3882">
        <v>348982</v>
      </c>
      <c r="C3882">
        <v>453162</v>
      </c>
      <c r="D3882">
        <v>50719</v>
      </c>
      <c r="E3882" s="1">
        <v>41683</v>
      </c>
      <c r="F3882">
        <v>5</v>
      </c>
      <c r="G3882" t="s">
        <v>6852</v>
      </c>
    </row>
    <row r="3883" spans="1:7" x14ac:dyDescent="0.25">
      <c r="A3883">
        <v>4236</v>
      </c>
      <c r="B3883">
        <v>839997</v>
      </c>
      <c r="C3883">
        <v>30534</v>
      </c>
      <c r="D3883">
        <v>42461</v>
      </c>
      <c r="E3883" s="1">
        <v>37557</v>
      </c>
      <c r="F3883">
        <v>5</v>
      </c>
      <c r="G3883" t="s">
        <v>6853</v>
      </c>
    </row>
    <row r="3884" spans="1:7" x14ac:dyDescent="0.25">
      <c r="A3884">
        <v>68320</v>
      </c>
      <c r="B3884">
        <v>569499</v>
      </c>
      <c r="C3884">
        <v>2000139316</v>
      </c>
      <c r="D3884">
        <v>372087</v>
      </c>
      <c r="E3884" s="1">
        <v>42108</v>
      </c>
      <c r="F3884">
        <v>5</v>
      </c>
      <c r="G3884" t="s">
        <v>6854</v>
      </c>
    </row>
    <row r="3885" spans="1:7" x14ac:dyDescent="0.25">
      <c r="A3885">
        <v>72802</v>
      </c>
      <c r="B3885">
        <v>151075</v>
      </c>
      <c r="C3885">
        <v>1030581</v>
      </c>
      <c r="D3885">
        <v>98446</v>
      </c>
      <c r="E3885" s="1">
        <v>40391</v>
      </c>
      <c r="F3885">
        <v>4</v>
      </c>
      <c r="G3885" t="s">
        <v>6855</v>
      </c>
    </row>
    <row r="3886" spans="1:7" x14ac:dyDescent="0.25">
      <c r="A3886">
        <v>62693</v>
      </c>
      <c r="B3886">
        <v>75661</v>
      </c>
      <c r="C3886">
        <v>44192</v>
      </c>
      <c r="D3886">
        <v>31351</v>
      </c>
      <c r="E3886" s="1">
        <v>37466</v>
      </c>
      <c r="F3886">
        <v>5</v>
      </c>
      <c r="G3886" t="s">
        <v>6856</v>
      </c>
    </row>
    <row r="3887" spans="1:7" x14ac:dyDescent="0.25">
      <c r="A3887">
        <v>102751</v>
      </c>
      <c r="B3887">
        <v>351013</v>
      </c>
      <c r="C3887">
        <v>331557</v>
      </c>
      <c r="D3887">
        <v>16531</v>
      </c>
      <c r="E3887" s="1">
        <v>39277</v>
      </c>
      <c r="F3887">
        <v>2</v>
      </c>
      <c r="G3887" t="s">
        <v>6857</v>
      </c>
    </row>
    <row r="3888" spans="1:7" x14ac:dyDescent="0.25">
      <c r="A3888">
        <v>49302</v>
      </c>
      <c r="B3888">
        <v>284150</v>
      </c>
      <c r="C3888">
        <v>62264</v>
      </c>
      <c r="D3888">
        <v>348862</v>
      </c>
      <c r="E3888" s="1">
        <v>39827</v>
      </c>
      <c r="F3888">
        <v>5</v>
      </c>
      <c r="G3888" t="s">
        <v>6858</v>
      </c>
    </row>
    <row r="3889" spans="1:7" x14ac:dyDescent="0.25">
      <c r="A3889">
        <v>121049</v>
      </c>
      <c r="B3889">
        <v>57706</v>
      </c>
      <c r="C3889">
        <v>1042494</v>
      </c>
      <c r="D3889">
        <v>117370</v>
      </c>
      <c r="E3889" s="1">
        <v>40472</v>
      </c>
      <c r="F3889">
        <v>0</v>
      </c>
      <c r="G3889" t="s">
        <v>6859</v>
      </c>
    </row>
    <row r="3890" spans="1:7" x14ac:dyDescent="0.25">
      <c r="A3890">
        <v>3248</v>
      </c>
      <c r="B3890">
        <v>837675</v>
      </c>
      <c r="C3890">
        <v>186070</v>
      </c>
      <c r="D3890">
        <v>110683</v>
      </c>
      <c r="E3890" s="1">
        <v>39560</v>
      </c>
      <c r="F3890">
        <v>5</v>
      </c>
      <c r="G3890" t="s">
        <v>6860</v>
      </c>
    </row>
    <row r="3891" spans="1:7" x14ac:dyDescent="0.25">
      <c r="A3891">
        <v>3672</v>
      </c>
      <c r="B3891">
        <v>760166</v>
      </c>
      <c r="C3891">
        <v>366995</v>
      </c>
      <c r="D3891">
        <v>100756</v>
      </c>
      <c r="E3891" s="1">
        <v>39531</v>
      </c>
      <c r="F3891">
        <v>5</v>
      </c>
      <c r="G3891" t="s">
        <v>6861</v>
      </c>
    </row>
    <row r="3892" spans="1:7" x14ac:dyDescent="0.25">
      <c r="A3892">
        <v>18985</v>
      </c>
      <c r="B3892">
        <v>320312</v>
      </c>
      <c r="C3892">
        <v>140107</v>
      </c>
      <c r="D3892">
        <v>163974</v>
      </c>
      <c r="E3892" s="1">
        <v>38829</v>
      </c>
      <c r="F3892">
        <v>4</v>
      </c>
      <c r="G3892" t="s">
        <v>6862</v>
      </c>
    </row>
    <row r="3893" spans="1:7" x14ac:dyDescent="0.25">
      <c r="A3893">
        <v>81262</v>
      </c>
      <c r="B3893">
        <v>1114851</v>
      </c>
      <c r="C3893">
        <v>1366254</v>
      </c>
      <c r="D3893">
        <v>342260</v>
      </c>
      <c r="E3893" s="1">
        <v>40825</v>
      </c>
      <c r="F3893">
        <v>0</v>
      </c>
      <c r="G3893" t="s">
        <v>6863</v>
      </c>
    </row>
    <row r="3894" spans="1:7" x14ac:dyDescent="0.25">
      <c r="A3894">
        <v>123472</v>
      </c>
      <c r="B3894">
        <v>1016902</v>
      </c>
      <c r="C3894">
        <v>2002296687</v>
      </c>
      <c r="D3894">
        <v>349246</v>
      </c>
      <c r="E3894" s="1">
        <v>43382</v>
      </c>
      <c r="F3894">
        <v>5</v>
      </c>
      <c r="G3894" t="s">
        <v>6864</v>
      </c>
    </row>
    <row r="3895" spans="1:7" x14ac:dyDescent="0.25">
      <c r="A3895">
        <v>42023</v>
      </c>
      <c r="B3895">
        <v>700148</v>
      </c>
      <c r="C3895">
        <v>61660</v>
      </c>
      <c r="D3895">
        <v>423165</v>
      </c>
      <c r="E3895" s="1">
        <v>40331</v>
      </c>
      <c r="F3895">
        <v>5</v>
      </c>
      <c r="G3895" t="s">
        <v>6865</v>
      </c>
    </row>
    <row r="3896" spans="1:7" x14ac:dyDescent="0.25">
      <c r="A3896">
        <v>67611</v>
      </c>
      <c r="B3896">
        <v>448362</v>
      </c>
      <c r="C3896">
        <v>214565</v>
      </c>
      <c r="D3896">
        <v>140771</v>
      </c>
      <c r="E3896" s="1">
        <v>38650</v>
      </c>
      <c r="F3896">
        <v>3</v>
      </c>
      <c r="G3896" t="s">
        <v>6866</v>
      </c>
    </row>
    <row r="3897" spans="1:7" x14ac:dyDescent="0.25">
      <c r="A3897">
        <v>45505</v>
      </c>
      <c r="B3897">
        <v>209121</v>
      </c>
      <c r="C3897">
        <v>185151</v>
      </c>
      <c r="D3897">
        <v>403878</v>
      </c>
      <c r="E3897" s="1">
        <v>40165</v>
      </c>
      <c r="F3897">
        <v>5</v>
      </c>
      <c r="G3897" t="s">
        <v>6867</v>
      </c>
    </row>
    <row r="3898" spans="1:7" x14ac:dyDescent="0.25">
      <c r="A3898">
        <v>75009</v>
      </c>
      <c r="B3898">
        <v>563021</v>
      </c>
      <c r="C3898">
        <v>2001430172</v>
      </c>
      <c r="D3898">
        <v>284640</v>
      </c>
      <c r="E3898" s="1">
        <v>42806</v>
      </c>
      <c r="F3898">
        <v>5</v>
      </c>
      <c r="G3898" t="s">
        <v>6868</v>
      </c>
    </row>
    <row r="3899" spans="1:7" x14ac:dyDescent="0.25">
      <c r="A3899">
        <v>9266</v>
      </c>
      <c r="B3899">
        <v>1059780</v>
      </c>
      <c r="C3899">
        <v>174096</v>
      </c>
      <c r="D3899">
        <v>50500</v>
      </c>
      <c r="E3899" s="1">
        <v>39720</v>
      </c>
      <c r="F3899">
        <v>4</v>
      </c>
      <c r="G3899" t="s">
        <v>6869</v>
      </c>
    </row>
    <row r="3900" spans="1:7" x14ac:dyDescent="0.25">
      <c r="A3900">
        <v>96015</v>
      </c>
      <c r="B3900">
        <v>757987</v>
      </c>
      <c r="C3900">
        <v>258110</v>
      </c>
      <c r="D3900">
        <v>85253</v>
      </c>
      <c r="E3900" s="1">
        <v>38887</v>
      </c>
      <c r="F3900">
        <v>5</v>
      </c>
      <c r="G3900" t="s">
        <v>6870</v>
      </c>
    </row>
    <row r="3901" spans="1:7" x14ac:dyDescent="0.25">
      <c r="A3901">
        <v>108634</v>
      </c>
      <c r="B3901">
        <v>54567</v>
      </c>
      <c r="C3901">
        <v>35140</v>
      </c>
      <c r="D3901">
        <v>52035</v>
      </c>
      <c r="E3901" s="1">
        <v>37991</v>
      </c>
      <c r="F3901">
        <v>5</v>
      </c>
      <c r="G3901" t="s">
        <v>6871</v>
      </c>
    </row>
    <row r="3902" spans="1:7" x14ac:dyDescent="0.25">
      <c r="A3902">
        <v>125601</v>
      </c>
      <c r="B3902">
        <v>532293</v>
      </c>
      <c r="C3902">
        <v>634323</v>
      </c>
      <c r="D3902">
        <v>380795</v>
      </c>
      <c r="E3902" s="1">
        <v>40042</v>
      </c>
      <c r="F3902">
        <v>4</v>
      </c>
      <c r="G3902" t="s">
        <v>6872</v>
      </c>
    </row>
    <row r="3903" spans="1:7" x14ac:dyDescent="0.25">
      <c r="A3903">
        <v>53788</v>
      </c>
      <c r="B3903">
        <v>862196</v>
      </c>
      <c r="C3903">
        <v>468146</v>
      </c>
      <c r="D3903">
        <v>32771</v>
      </c>
      <c r="E3903" s="1">
        <v>39247</v>
      </c>
      <c r="F3903">
        <v>4</v>
      </c>
      <c r="G3903" t="s">
        <v>6873</v>
      </c>
    </row>
    <row r="3904" spans="1:7" x14ac:dyDescent="0.25">
      <c r="A3904">
        <v>106878</v>
      </c>
      <c r="B3904">
        <v>432935</v>
      </c>
      <c r="C3904">
        <v>2693377</v>
      </c>
      <c r="D3904">
        <v>495275</v>
      </c>
      <c r="E3904" s="1">
        <v>41319</v>
      </c>
      <c r="F3904">
        <v>5</v>
      </c>
      <c r="G3904" t="s">
        <v>6874</v>
      </c>
    </row>
    <row r="3905" spans="1:7" x14ac:dyDescent="0.25">
      <c r="A3905">
        <v>589</v>
      </c>
      <c r="B3905">
        <v>849000</v>
      </c>
      <c r="C3905">
        <v>443472</v>
      </c>
      <c r="D3905">
        <v>28969</v>
      </c>
      <c r="E3905" s="1">
        <v>39404</v>
      </c>
      <c r="F3905">
        <v>5</v>
      </c>
      <c r="G3905" t="s">
        <v>6875</v>
      </c>
    </row>
    <row r="3906" spans="1:7" x14ac:dyDescent="0.25">
      <c r="A3906">
        <v>105920</v>
      </c>
      <c r="B3906">
        <v>213938</v>
      </c>
      <c r="C3906">
        <v>1946286</v>
      </c>
      <c r="D3906">
        <v>435420</v>
      </c>
      <c r="E3906" s="1">
        <v>40729</v>
      </c>
      <c r="F3906">
        <v>5</v>
      </c>
      <c r="G3906" t="s">
        <v>6876</v>
      </c>
    </row>
    <row r="3907" spans="1:7" x14ac:dyDescent="0.25">
      <c r="A3907">
        <v>63434</v>
      </c>
      <c r="B3907">
        <v>1110924</v>
      </c>
      <c r="C3907">
        <v>56919</v>
      </c>
      <c r="D3907">
        <v>70909</v>
      </c>
      <c r="E3907" s="1">
        <v>38458</v>
      </c>
      <c r="F3907">
        <v>5</v>
      </c>
      <c r="G3907" t="s">
        <v>6877</v>
      </c>
    </row>
    <row r="3908" spans="1:7" x14ac:dyDescent="0.25">
      <c r="A3908">
        <v>32087</v>
      </c>
      <c r="B3908">
        <v>747349</v>
      </c>
      <c r="C3908">
        <v>117974</v>
      </c>
      <c r="D3908">
        <v>135814</v>
      </c>
      <c r="E3908" s="1">
        <v>40237</v>
      </c>
      <c r="F3908">
        <v>5</v>
      </c>
      <c r="G3908" t="s">
        <v>6878</v>
      </c>
    </row>
    <row r="3909" spans="1:7" x14ac:dyDescent="0.25">
      <c r="A3909">
        <v>97326</v>
      </c>
      <c r="B3909">
        <v>387550</v>
      </c>
      <c r="C3909">
        <v>206747</v>
      </c>
      <c r="D3909">
        <v>351817</v>
      </c>
      <c r="E3909" s="1">
        <v>39845</v>
      </c>
      <c r="F3909">
        <v>5</v>
      </c>
      <c r="G3909" t="s">
        <v>6879</v>
      </c>
    </row>
    <row r="3910" spans="1:7" x14ac:dyDescent="0.25">
      <c r="A3910">
        <v>122463</v>
      </c>
      <c r="B3910">
        <v>221327</v>
      </c>
      <c r="C3910">
        <v>632657</v>
      </c>
      <c r="D3910">
        <v>338824</v>
      </c>
      <c r="E3910" s="1">
        <v>39899</v>
      </c>
      <c r="F3910">
        <v>4</v>
      </c>
      <c r="G3910" t="s">
        <v>6880</v>
      </c>
    </row>
    <row r="3911" spans="1:7" x14ac:dyDescent="0.25">
      <c r="A3911">
        <v>10797</v>
      </c>
      <c r="B3911">
        <v>943216</v>
      </c>
      <c r="C3911">
        <v>692865</v>
      </c>
      <c r="D3911">
        <v>265598</v>
      </c>
      <c r="E3911" s="1">
        <v>39434</v>
      </c>
      <c r="F3911">
        <v>5</v>
      </c>
      <c r="G3911" t="s">
        <v>6881</v>
      </c>
    </row>
    <row r="3912" spans="1:7" x14ac:dyDescent="0.25">
      <c r="A3912">
        <v>83176</v>
      </c>
      <c r="B3912">
        <v>461895</v>
      </c>
      <c r="C3912">
        <v>118163</v>
      </c>
      <c r="D3912">
        <v>26820</v>
      </c>
      <c r="E3912" s="1">
        <v>38152</v>
      </c>
      <c r="F3912">
        <v>5</v>
      </c>
      <c r="G3912" t="s">
        <v>6882</v>
      </c>
    </row>
    <row r="3913" spans="1:7" ht="409.5" x14ac:dyDescent="0.25">
      <c r="A3913">
        <v>106406</v>
      </c>
      <c r="B3913">
        <v>495084</v>
      </c>
      <c r="C3913">
        <v>233583</v>
      </c>
      <c r="D3913">
        <v>323975</v>
      </c>
      <c r="E3913" s="1">
        <v>40004</v>
      </c>
      <c r="F3913">
        <v>5</v>
      </c>
      <c r="G3913" s="2" t="s">
        <v>6883</v>
      </c>
    </row>
    <row r="3914" spans="1:7" x14ac:dyDescent="0.25">
      <c r="A3914">
        <v>77608</v>
      </c>
      <c r="B3914">
        <v>10343</v>
      </c>
      <c r="C3914">
        <v>446143</v>
      </c>
      <c r="D3914">
        <v>230876</v>
      </c>
      <c r="E3914" s="1">
        <v>39236</v>
      </c>
      <c r="F3914">
        <v>4</v>
      </c>
      <c r="G3914" t="s">
        <v>6884</v>
      </c>
    </row>
    <row r="3915" spans="1:7" x14ac:dyDescent="0.25">
      <c r="A3915">
        <v>27566</v>
      </c>
      <c r="B3915">
        <v>20845</v>
      </c>
      <c r="C3915">
        <v>1800195892</v>
      </c>
      <c r="D3915">
        <v>88804</v>
      </c>
      <c r="E3915" s="1">
        <v>41583</v>
      </c>
      <c r="F3915">
        <v>0</v>
      </c>
      <c r="G3915" t="s">
        <v>6885</v>
      </c>
    </row>
    <row r="3916" spans="1:7" x14ac:dyDescent="0.25">
      <c r="A3916">
        <v>23315</v>
      </c>
      <c r="B3916">
        <v>17617</v>
      </c>
      <c r="C3916">
        <v>173835</v>
      </c>
      <c r="D3916">
        <v>103251</v>
      </c>
      <c r="E3916" s="1">
        <v>38308</v>
      </c>
      <c r="F3916">
        <v>5</v>
      </c>
      <c r="G3916" t="s">
        <v>6886</v>
      </c>
    </row>
    <row r="3917" spans="1:7" x14ac:dyDescent="0.25">
      <c r="A3917">
        <v>87326</v>
      </c>
      <c r="B3917">
        <v>16681</v>
      </c>
      <c r="C3917">
        <v>2002010360</v>
      </c>
      <c r="D3917">
        <v>301754</v>
      </c>
      <c r="E3917" s="1">
        <v>43390</v>
      </c>
      <c r="F3917">
        <v>0</v>
      </c>
      <c r="G3917" t="s">
        <v>6887</v>
      </c>
    </row>
    <row r="3918" spans="1:7" x14ac:dyDescent="0.25">
      <c r="A3918">
        <v>51465</v>
      </c>
      <c r="B3918">
        <v>246358</v>
      </c>
      <c r="C3918">
        <v>867578</v>
      </c>
      <c r="D3918">
        <v>250179</v>
      </c>
      <c r="E3918" s="1">
        <v>39625</v>
      </c>
      <c r="F3918">
        <v>1</v>
      </c>
      <c r="G3918" t="s">
        <v>6888</v>
      </c>
    </row>
    <row r="3919" spans="1:7" x14ac:dyDescent="0.25">
      <c r="A3919">
        <v>29760</v>
      </c>
      <c r="B3919">
        <v>24227</v>
      </c>
      <c r="C3919">
        <v>2001087053</v>
      </c>
      <c r="D3919">
        <v>132351</v>
      </c>
      <c r="E3919" s="1">
        <v>42564</v>
      </c>
      <c r="F3919">
        <v>5</v>
      </c>
      <c r="G3919" t="s">
        <v>6889</v>
      </c>
    </row>
    <row r="3920" spans="1:7" x14ac:dyDescent="0.25">
      <c r="A3920">
        <v>110078</v>
      </c>
      <c r="B3920">
        <v>946229</v>
      </c>
      <c r="C3920">
        <v>452355</v>
      </c>
      <c r="D3920">
        <v>236785</v>
      </c>
      <c r="E3920" s="1">
        <v>40146</v>
      </c>
      <c r="F3920">
        <v>5</v>
      </c>
      <c r="G3920" t="s">
        <v>6890</v>
      </c>
    </row>
    <row r="3921" spans="1:7" ht="409.5" x14ac:dyDescent="0.25">
      <c r="A3921">
        <v>110050</v>
      </c>
      <c r="B3921">
        <v>256946</v>
      </c>
      <c r="C3921">
        <v>619582</v>
      </c>
      <c r="D3921">
        <v>216295</v>
      </c>
      <c r="E3921" s="1">
        <v>39826</v>
      </c>
      <c r="F3921">
        <v>4</v>
      </c>
      <c r="G3921" s="2" t="s">
        <v>6891</v>
      </c>
    </row>
    <row r="3922" spans="1:7" ht="409.5" x14ac:dyDescent="0.25">
      <c r="A3922">
        <v>9</v>
      </c>
      <c r="B3922">
        <v>1023302</v>
      </c>
      <c r="C3922">
        <v>308434</v>
      </c>
      <c r="D3922">
        <v>11252</v>
      </c>
      <c r="E3922" s="1">
        <v>39796</v>
      </c>
      <c r="F3922">
        <v>5</v>
      </c>
      <c r="G3922" s="2" t="s">
        <v>6892</v>
      </c>
    </row>
    <row r="3923" spans="1:7" x14ac:dyDescent="0.25">
      <c r="A3923">
        <v>37567</v>
      </c>
      <c r="B3923">
        <v>931344</v>
      </c>
      <c r="C3923">
        <v>140707</v>
      </c>
      <c r="D3923">
        <v>83570</v>
      </c>
      <c r="E3923" s="1">
        <v>38116</v>
      </c>
      <c r="F3923">
        <v>0</v>
      </c>
      <c r="G3923" t="s">
        <v>6893</v>
      </c>
    </row>
    <row r="3924" spans="1:7" x14ac:dyDescent="0.25">
      <c r="A3924">
        <v>81798</v>
      </c>
      <c r="B3924">
        <v>226531</v>
      </c>
      <c r="C3924">
        <v>2000809530</v>
      </c>
      <c r="D3924">
        <v>466827</v>
      </c>
      <c r="E3924" s="1">
        <v>42378</v>
      </c>
      <c r="F3924">
        <v>5</v>
      </c>
      <c r="G3924" t="s">
        <v>6894</v>
      </c>
    </row>
    <row r="3925" spans="1:7" x14ac:dyDescent="0.25">
      <c r="A3925">
        <v>94369</v>
      </c>
      <c r="B3925">
        <v>582324</v>
      </c>
      <c r="C3925">
        <v>169969</v>
      </c>
      <c r="D3925">
        <v>307048</v>
      </c>
      <c r="E3925" s="1">
        <v>39625</v>
      </c>
      <c r="F3925">
        <v>5</v>
      </c>
      <c r="G3925" t="s">
        <v>6895</v>
      </c>
    </row>
    <row r="3926" spans="1:7" x14ac:dyDescent="0.25">
      <c r="A3926">
        <v>2029</v>
      </c>
      <c r="B3926">
        <v>2702</v>
      </c>
      <c r="C3926">
        <v>54678</v>
      </c>
      <c r="D3926">
        <v>232092</v>
      </c>
      <c r="E3926" s="1">
        <v>39519</v>
      </c>
      <c r="F3926">
        <v>5</v>
      </c>
      <c r="G3926" t="s">
        <v>6896</v>
      </c>
    </row>
    <row r="3927" spans="1:7" ht="409.5" x14ac:dyDescent="0.25">
      <c r="A3927">
        <v>64916</v>
      </c>
      <c r="B3927">
        <v>568815</v>
      </c>
      <c r="C3927">
        <v>1163587</v>
      </c>
      <c r="D3927">
        <v>41660</v>
      </c>
      <c r="E3927" s="1">
        <v>40148</v>
      </c>
      <c r="F3927">
        <v>5</v>
      </c>
      <c r="G3927" s="2" t="s">
        <v>6897</v>
      </c>
    </row>
    <row r="3928" spans="1:7" x14ac:dyDescent="0.25">
      <c r="A3928">
        <v>71575</v>
      </c>
      <c r="B3928">
        <v>1104825</v>
      </c>
      <c r="C3928">
        <v>899585</v>
      </c>
      <c r="D3928">
        <v>21327</v>
      </c>
      <c r="E3928" s="1">
        <v>39828</v>
      </c>
      <c r="F3928">
        <v>5</v>
      </c>
      <c r="G3928" t="s">
        <v>6898</v>
      </c>
    </row>
    <row r="3929" spans="1:7" x14ac:dyDescent="0.25">
      <c r="A3929">
        <v>73325</v>
      </c>
      <c r="B3929">
        <v>74661</v>
      </c>
      <c r="C3929">
        <v>620763</v>
      </c>
      <c r="D3929">
        <v>41065</v>
      </c>
      <c r="E3929" s="1">
        <v>40646</v>
      </c>
      <c r="F3929">
        <v>5</v>
      </c>
      <c r="G3929" t="s">
        <v>6899</v>
      </c>
    </row>
    <row r="3930" spans="1:7" x14ac:dyDescent="0.25">
      <c r="A3930">
        <v>18155</v>
      </c>
      <c r="B3930">
        <v>878308</v>
      </c>
      <c r="C3930">
        <v>232463</v>
      </c>
      <c r="D3930">
        <v>167533</v>
      </c>
      <c r="E3930" s="1">
        <v>40001</v>
      </c>
      <c r="F3930">
        <v>4</v>
      </c>
      <c r="G3930" t="s">
        <v>6900</v>
      </c>
    </row>
    <row r="3931" spans="1:7" x14ac:dyDescent="0.25">
      <c r="A3931">
        <v>55937</v>
      </c>
      <c r="B3931">
        <v>869628</v>
      </c>
      <c r="C3931">
        <v>319943</v>
      </c>
      <c r="D3931">
        <v>247722</v>
      </c>
      <c r="E3931" s="1">
        <v>39850</v>
      </c>
      <c r="F3931">
        <v>5</v>
      </c>
      <c r="G3931" t="s">
        <v>6901</v>
      </c>
    </row>
    <row r="3932" spans="1:7" x14ac:dyDescent="0.25">
      <c r="A3932">
        <v>88289</v>
      </c>
      <c r="B3932">
        <v>287363</v>
      </c>
      <c r="C3932">
        <v>463435</v>
      </c>
      <c r="D3932">
        <v>455083</v>
      </c>
      <c r="E3932" s="1">
        <v>40735</v>
      </c>
      <c r="F3932">
        <v>5</v>
      </c>
      <c r="G3932" t="s">
        <v>6902</v>
      </c>
    </row>
    <row r="3933" spans="1:7" ht="409.5" x14ac:dyDescent="0.25">
      <c r="A3933">
        <v>12726</v>
      </c>
      <c r="B3933">
        <v>1064824</v>
      </c>
      <c r="C3933">
        <v>28201</v>
      </c>
      <c r="D3933">
        <v>55600</v>
      </c>
      <c r="E3933" s="1">
        <v>37868</v>
      </c>
      <c r="F3933">
        <v>5</v>
      </c>
      <c r="G3933" s="2" t="s">
        <v>6903</v>
      </c>
    </row>
    <row r="3934" spans="1:7" x14ac:dyDescent="0.25">
      <c r="A3934">
        <v>2727</v>
      </c>
      <c r="B3934">
        <v>652075</v>
      </c>
      <c r="C3934">
        <v>1135147</v>
      </c>
      <c r="D3934">
        <v>3119</v>
      </c>
      <c r="E3934" s="1">
        <v>39831</v>
      </c>
      <c r="F3934">
        <v>5</v>
      </c>
      <c r="G3934" t="s">
        <v>6904</v>
      </c>
    </row>
    <row r="3935" spans="1:7" x14ac:dyDescent="0.25">
      <c r="A3935">
        <v>50205</v>
      </c>
      <c r="B3935">
        <v>468381</v>
      </c>
      <c r="C3935">
        <v>2000946279</v>
      </c>
      <c r="D3935">
        <v>284226</v>
      </c>
      <c r="E3935" s="1">
        <v>42464</v>
      </c>
      <c r="F3935">
        <v>0</v>
      </c>
      <c r="G3935" t="s">
        <v>6905</v>
      </c>
    </row>
    <row r="3936" spans="1:7" x14ac:dyDescent="0.25">
      <c r="A3936">
        <v>70802</v>
      </c>
      <c r="B3936">
        <v>915030</v>
      </c>
      <c r="C3936">
        <v>383346</v>
      </c>
      <c r="D3936">
        <v>416599</v>
      </c>
      <c r="E3936" s="1">
        <v>40610</v>
      </c>
      <c r="F3936">
        <v>4</v>
      </c>
      <c r="G3936" t="s">
        <v>6906</v>
      </c>
    </row>
    <row r="3937" spans="1:7" ht="409.5" x14ac:dyDescent="0.25">
      <c r="A3937">
        <v>28101</v>
      </c>
      <c r="B3937">
        <v>1015980</v>
      </c>
      <c r="C3937">
        <v>1295285</v>
      </c>
      <c r="D3937">
        <v>92022</v>
      </c>
      <c r="E3937" s="1">
        <v>39977</v>
      </c>
      <c r="F3937">
        <v>5</v>
      </c>
      <c r="G3937" s="2" t="s">
        <v>6907</v>
      </c>
    </row>
    <row r="3938" spans="1:7" x14ac:dyDescent="0.25">
      <c r="A3938">
        <v>58102</v>
      </c>
      <c r="B3938">
        <v>166987</v>
      </c>
      <c r="C3938">
        <v>839492</v>
      </c>
      <c r="D3938">
        <v>114575</v>
      </c>
      <c r="E3938" s="1">
        <v>39986</v>
      </c>
      <c r="F3938">
        <v>5</v>
      </c>
      <c r="G3938" t="s">
        <v>6908</v>
      </c>
    </row>
    <row r="3939" spans="1:7" x14ac:dyDescent="0.25">
      <c r="A3939">
        <v>36975</v>
      </c>
      <c r="B3939">
        <v>128159</v>
      </c>
      <c r="C3939">
        <v>133956</v>
      </c>
      <c r="D3939">
        <v>53296</v>
      </c>
      <c r="E3939" s="1">
        <v>39597</v>
      </c>
      <c r="F3939">
        <v>4</v>
      </c>
      <c r="G3939" t="s">
        <v>6909</v>
      </c>
    </row>
    <row r="3940" spans="1:7" x14ac:dyDescent="0.25">
      <c r="A3940">
        <v>33856</v>
      </c>
      <c r="B3940">
        <v>979600</v>
      </c>
      <c r="C3940">
        <v>2001711637</v>
      </c>
      <c r="D3940">
        <v>376934</v>
      </c>
      <c r="E3940" s="1">
        <v>42990</v>
      </c>
      <c r="F3940">
        <v>0</v>
      </c>
      <c r="G3940" t="s">
        <v>6910</v>
      </c>
    </row>
    <row r="3941" spans="1:7" x14ac:dyDescent="0.25">
      <c r="A3941">
        <v>104271</v>
      </c>
      <c r="B3941">
        <v>937070</v>
      </c>
      <c r="C3941">
        <v>189280</v>
      </c>
      <c r="D3941">
        <v>286419</v>
      </c>
      <c r="E3941" s="1">
        <v>39909</v>
      </c>
      <c r="F3941">
        <v>5</v>
      </c>
      <c r="G3941" t="s">
        <v>6911</v>
      </c>
    </row>
    <row r="3942" spans="1:7" x14ac:dyDescent="0.25">
      <c r="A3942">
        <v>21557</v>
      </c>
      <c r="B3942">
        <v>310880</v>
      </c>
      <c r="C3942">
        <v>2215753</v>
      </c>
      <c r="D3942">
        <v>113385</v>
      </c>
      <c r="E3942" s="1">
        <v>41546</v>
      </c>
      <c r="F3942">
        <v>5</v>
      </c>
      <c r="G3942" t="s">
        <v>6912</v>
      </c>
    </row>
    <row r="3943" spans="1:7" x14ac:dyDescent="0.25">
      <c r="A3943">
        <v>120731</v>
      </c>
      <c r="B3943">
        <v>909586</v>
      </c>
      <c r="C3943">
        <v>593927</v>
      </c>
      <c r="D3943">
        <v>342174</v>
      </c>
      <c r="E3943" s="1">
        <v>39969</v>
      </c>
      <c r="F3943">
        <v>5</v>
      </c>
      <c r="G3943" t="s">
        <v>6913</v>
      </c>
    </row>
    <row r="3944" spans="1:7" x14ac:dyDescent="0.25">
      <c r="A3944">
        <v>48552</v>
      </c>
      <c r="B3944">
        <v>800180</v>
      </c>
      <c r="C3944">
        <v>2002118273</v>
      </c>
      <c r="D3944">
        <v>27864</v>
      </c>
      <c r="E3944" s="1">
        <v>43206</v>
      </c>
      <c r="F3944">
        <v>5</v>
      </c>
      <c r="G3944" t="s">
        <v>6914</v>
      </c>
    </row>
    <row r="3945" spans="1:7" x14ac:dyDescent="0.25">
      <c r="A3945">
        <v>104144</v>
      </c>
      <c r="B3945">
        <v>427252</v>
      </c>
      <c r="C3945">
        <v>13625</v>
      </c>
      <c r="D3945">
        <v>71933</v>
      </c>
      <c r="E3945" s="1">
        <v>38651</v>
      </c>
      <c r="F3945">
        <v>5</v>
      </c>
      <c r="G3945" t="s">
        <v>6915</v>
      </c>
    </row>
    <row r="3946" spans="1:7" x14ac:dyDescent="0.25">
      <c r="A3946">
        <v>64936</v>
      </c>
      <c r="B3946">
        <v>482338</v>
      </c>
      <c r="C3946">
        <v>1677099</v>
      </c>
      <c r="D3946">
        <v>79451</v>
      </c>
      <c r="E3946" s="1">
        <v>41368</v>
      </c>
      <c r="F3946">
        <v>3</v>
      </c>
      <c r="G3946" t="s">
        <v>6916</v>
      </c>
    </row>
    <row r="3947" spans="1:7" x14ac:dyDescent="0.25">
      <c r="A3947">
        <v>74820</v>
      </c>
      <c r="B3947">
        <v>490380</v>
      </c>
      <c r="C3947">
        <v>836432</v>
      </c>
      <c r="D3947">
        <v>134793</v>
      </c>
      <c r="E3947" s="1">
        <v>39757</v>
      </c>
      <c r="F3947">
        <v>5</v>
      </c>
      <c r="G3947" t="s">
        <v>6917</v>
      </c>
    </row>
    <row r="3948" spans="1:7" x14ac:dyDescent="0.25">
      <c r="A3948">
        <v>101797</v>
      </c>
      <c r="B3948">
        <v>998830</v>
      </c>
      <c r="C3948">
        <v>222564</v>
      </c>
      <c r="D3948">
        <v>100601</v>
      </c>
      <c r="E3948" s="1">
        <v>38757</v>
      </c>
      <c r="F3948">
        <v>5</v>
      </c>
      <c r="G3948" t="s">
        <v>6918</v>
      </c>
    </row>
    <row r="3949" spans="1:7" ht="409.5" x14ac:dyDescent="0.25">
      <c r="A3949">
        <v>105925</v>
      </c>
      <c r="B3949">
        <v>636277</v>
      </c>
      <c r="C3949">
        <v>966555</v>
      </c>
      <c r="D3949">
        <v>128256</v>
      </c>
      <c r="E3949" s="1">
        <v>39862</v>
      </c>
      <c r="F3949">
        <v>5</v>
      </c>
      <c r="G3949" s="2" t="s">
        <v>6919</v>
      </c>
    </row>
    <row r="3950" spans="1:7" x14ac:dyDescent="0.25">
      <c r="A3950">
        <v>28476</v>
      </c>
      <c r="B3950">
        <v>371016</v>
      </c>
      <c r="C3950">
        <v>627420</v>
      </c>
      <c r="D3950">
        <v>220316</v>
      </c>
      <c r="E3950" s="1">
        <v>39523</v>
      </c>
      <c r="F3950">
        <v>5</v>
      </c>
      <c r="G3950" t="s">
        <v>6920</v>
      </c>
    </row>
    <row r="3951" spans="1:7" x14ac:dyDescent="0.25">
      <c r="A3951">
        <v>109387</v>
      </c>
      <c r="B3951">
        <v>973946</v>
      </c>
      <c r="C3951">
        <v>305664</v>
      </c>
      <c r="D3951">
        <v>101141</v>
      </c>
      <c r="E3951" s="1">
        <v>39184</v>
      </c>
      <c r="F3951">
        <v>4</v>
      </c>
      <c r="G3951" t="s">
        <v>6921</v>
      </c>
    </row>
    <row r="3952" spans="1:7" x14ac:dyDescent="0.25">
      <c r="A3952">
        <v>95666</v>
      </c>
      <c r="B3952">
        <v>1050331</v>
      </c>
      <c r="C3952">
        <v>135566</v>
      </c>
      <c r="D3952">
        <v>132036</v>
      </c>
      <c r="E3952" s="1">
        <v>39934</v>
      </c>
      <c r="F3952">
        <v>5</v>
      </c>
      <c r="G3952" t="s">
        <v>6922</v>
      </c>
    </row>
    <row r="3953" spans="1:7" x14ac:dyDescent="0.25">
      <c r="A3953">
        <v>18083</v>
      </c>
      <c r="B3953">
        <v>774306</v>
      </c>
      <c r="C3953">
        <v>2000857842</v>
      </c>
      <c r="D3953">
        <v>128956</v>
      </c>
      <c r="E3953" s="1">
        <v>42408</v>
      </c>
      <c r="F3953">
        <v>5</v>
      </c>
      <c r="G3953" t="s">
        <v>6923</v>
      </c>
    </row>
    <row r="3954" spans="1:7" x14ac:dyDescent="0.25">
      <c r="A3954">
        <v>6943</v>
      </c>
      <c r="B3954">
        <v>698637</v>
      </c>
      <c r="C3954">
        <v>1381238</v>
      </c>
      <c r="D3954">
        <v>394518</v>
      </c>
      <c r="E3954" s="1">
        <v>40140</v>
      </c>
      <c r="F3954">
        <v>4</v>
      </c>
      <c r="G3954" t="s">
        <v>6924</v>
      </c>
    </row>
    <row r="3955" spans="1:7" ht="409.5" x14ac:dyDescent="0.25">
      <c r="A3955">
        <v>5350</v>
      </c>
      <c r="B3955">
        <v>180581</v>
      </c>
      <c r="C3955">
        <v>663855</v>
      </c>
      <c r="D3955">
        <v>147097</v>
      </c>
      <c r="E3955" s="1">
        <v>39533</v>
      </c>
      <c r="F3955">
        <v>5</v>
      </c>
      <c r="G3955" s="2" t="s">
        <v>6925</v>
      </c>
    </row>
    <row r="3956" spans="1:7" x14ac:dyDescent="0.25">
      <c r="A3956">
        <v>6742</v>
      </c>
      <c r="B3956">
        <v>39021</v>
      </c>
      <c r="C3956">
        <v>186487</v>
      </c>
      <c r="D3956">
        <v>170022</v>
      </c>
      <c r="E3956" s="1">
        <v>39061</v>
      </c>
      <c r="F3956">
        <v>5</v>
      </c>
      <c r="G3956" t="s">
        <v>6926</v>
      </c>
    </row>
    <row r="3957" spans="1:7" x14ac:dyDescent="0.25">
      <c r="A3957">
        <v>108001</v>
      </c>
      <c r="B3957">
        <v>511695</v>
      </c>
      <c r="C3957">
        <v>269331</v>
      </c>
      <c r="D3957">
        <v>91773</v>
      </c>
      <c r="E3957" s="1">
        <v>40186</v>
      </c>
      <c r="F3957">
        <v>5</v>
      </c>
      <c r="G3957" t="s">
        <v>6927</v>
      </c>
    </row>
    <row r="3958" spans="1:7" x14ac:dyDescent="0.25">
      <c r="A3958">
        <v>51001</v>
      </c>
      <c r="B3958">
        <v>175377</v>
      </c>
      <c r="C3958">
        <v>2225666</v>
      </c>
      <c r="D3958">
        <v>224061</v>
      </c>
      <c r="E3958" s="1">
        <v>40999</v>
      </c>
      <c r="F3958">
        <v>5</v>
      </c>
      <c r="G3958" t="s">
        <v>6928</v>
      </c>
    </row>
    <row r="3959" spans="1:7" x14ac:dyDescent="0.25">
      <c r="A3959">
        <v>73132</v>
      </c>
      <c r="B3959">
        <v>1089007</v>
      </c>
      <c r="C3959">
        <v>358095</v>
      </c>
      <c r="D3959">
        <v>25348</v>
      </c>
      <c r="E3959" s="1">
        <v>39558</v>
      </c>
      <c r="F3959">
        <v>3</v>
      </c>
      <c r="G3959" t="s">
        <v>6929</v>
      </c>
    </row>
    <row r="3960" spans="1:7" x14ac:dyDescent="0.25">
      <c r="A3960">
        <v>112419</v>
      </c>
      <c r="B3960">
        <v>678919</v>
      </c>
      <c r="C3960">
        <v>760475</v>
      </c>
      <c r="D3960">
        <v>94441</v>
      </c>
      <c r="E3960" s="1">
        <v>40136</v>
      </c>
      <c r="F3960">
        <v>5</v>
      </c>
      <c r="G3960" t="s">
        <v>6930</v>
      </c>
    </row>
    <row r="3961" spans="1:7" x14ac:dyDescent="0.25">
      <c r="A3961">
        <v>7355</v>
      </c>
      <c r="B3961">
        <v>760530</v>
      </c>
      <c r="C3961">
        <v>954129</v>
      </c>
      <c r="D3961">
        <v>193972</v>
      </c>
      <c r="E3961" s="1">
        <v>39703</v>
      </c>
      <c r="F3961">
        <v>5</v>
      </c>
      <c r="G3961" t="s">
        <v>6931</v>
      </c>
    </row>
    <row r="3962" spans="1:7" x14ac:dyDescent="0.25">
      <c r="A3962">
        <v>99181</v>
      </c>
      <c r="B3962">
        <v>24096</v>
      </c>
      <c r="C3962">
        <v>226066</v>
      </c>
      <c r="D3962">
        <v>110092</v>
      </c>
      <c r="E3962" s="1">
        <v>39046</v>
      </c>
      <c r="F3962">
        <v>5</v>
      </c>
      <c r="G3962" t="s">
        <v>6932</v>
      </c>
    </row>
    <row r="3963" spans="1:7" x14ac:dyDescent="0.25">
      <c r="A3963">
        <v>44969</v>
      </c>
      <c r="B3963">
        <v>599919</v>
      </c>
      <c r="C3963">
        <v>2261601</v>
      </c>
      <c r="D3963">
        <v>373983</v>
      </c>
      <c r="E3963" s="1">
        <v>41040</v>
      </c>
      <c r="F3963">
        <v>2</v>
      </c>
      <c r="G3963" t="s">
        <v>6933</v>
      </c>
    </row>
    <row r="3964" spans="1:7" x14ac:dyDescent="0.25">
      <c r="A3964">
        <v>112613</v>
      </c>
      <c r="B3964">
        <v>216929</v>
      </c>
      <c r="C3964">
        <v>1496854</v>
      </c>
      <c r="D3964">
        <v>49744</v>
      </c>
      <c r="E3964" s="1">
        <v>40667</v>
      </c>
      <c r="F3964">
        <v>5</v>
      </c>
      <c r="G3964" t="s">
        <v>6934</v>
      </c>
    </row>
    <row r="3965" spans="1:7" x14ac:dyDescent="0.25">
      <c r="A3965">
        <v>96858</v>
      </c>
      <c r="B3965">
        <v>175252</v>
      </c>
      <c r="C3965">
        <v>53959</v>
      </c>
      <c r="D3965">
        <v>21247</v>
      </c>
      <c r="E3965" s="1">
        <v>38764</v>
      </c>
      <c r="F3965">
        <v>5</v>
      </c>
      <c r="G3965" t="s">
        <v>6935</v>
      </c>
    </row>
    <row r="3966" spans="1:7" x14ac:dyDescent="0.25">
      <c r="A3966">
        <v>4036</v>
      </c>
      <c r="B3966">
        <v>873659</v>
      </c>
      <c r="C3966">
        <v>233775</v>
      </c>
      <c r="D3966">
        <v>183784</v>
      </c>
      <c r="E3966" s="1">
        <v>39363</v>
      </c>
      <c r="F3966">
        <v>4</v>
      </c>
      <c r="G3966" t="s">
        <v>6936</v>
      </c>
    </row>
    <row r="3967" spans="1:7" x14ac:dyDescent="0.25">
      <c r="A3967">
        <v>113394</v>
      </c>
      <c r="B3967">
        <v>1108695</v>
      </c>
      <c r="C3967">
        <v>9869</v>
      </c>
      <c r="D3967">
        <v>30358</v>
      </c>
      <c r="E3967" s="1">
        <v>37642</v>
      </c>
      <c r="F3967">
        <v>5</v>
      </c>
      <c r="G3967" t="s">
        <v>6937</v>
      </c>
    </row>
    <row r="3968" spans="1:7" x14ac:dyDescent="0.25">
      <c r="A3968">
        <v>104915</v>
      </c>
      <c r="B3968">
        <v>532066</v>
      </c>
      <c r="C3968">
        <v>223536</v>
      </c>
      <c r="D3968">
        <v>36548</v>
      </c>
      <c r="E3968" s="1">
        <v>39900</v>
      </c>
      <c r="F3968">
        <v>4</v>
      </c>
      <c r="G3968" t="s">
        <v>6938</v>
      </c>
    </row>
    <row r="3969" spans="1:7" x14ac:dyDescent="0.25">
      <c r="A3969">
        <v>96249</v>
      </c>
      <c r="B3969">
        <v>396667</v>
      </c>
      <c r="C3969">
        <v>243775</v>
      </c>
      <c r="D3969">
        <v>162557</v>
      </c>
      <c r="E3969" s="1">
        <v>39076</v>
      </c>
      <c r="F3969">
        <v>5</v>
      </c>
      <c r="G3969" t="s">
        <v>6939</v>
      </c>
    </row>
    <row r="3970" spans="1:7" x14ac:dyDescent="0.25">
      <c r="A3970">
        <v>104321</v>
      </c>
      <c r="B3970">
        <v>352085</v>
      </c>
      <c r="C3970">
        <v>2001691222</v>
      </c>
      <c r="D3970">
        <v>460750</v>
      </c>
      <c r="E3970" s="1">
        <v>42975</v>
      </c>
      <c r="F3970">
        <v>5</v>
      </c>
      <c r="G3970" t="s">
        <v>6940</v>
      </c>
    </row>
    <row r="3971" spans="1:7" x14ac:dyDescent="0.25">
      <c r="A3971">
        <v>51735</v>
      </c>
      <c r="B3971">
        <v>993846</v>
      </c>
      <c r="C3971">
        <v>173579</v>
      </c>
      <c r="D3971">
        <v>39165</v>
      </c>
      <c r="E3971" s="1">
        <v>38355</v>
      </c>
      <c r="F3971">
        <v>5</v>
      </c>
      <c r="G3971" t="s">
        <v>6941</v>
      </c>
    </row>
    <row r="3972" spans="1:7" x14ac:dyDescent="0.25">
      <c r="A3972">
        <v>58942</v>
      </c>
      <c r="B3972">
        <v>603662</v>
      </c>
      <c r="C3972">
        <v>12657</v>
      </c>
      <c r="D3972">
        <v>32519</v>
      </c>
      <c r="E3972" s="1">
        <v>37627</v>
      </c>
      <c r="F3972">
        <v>5</v>
      </c>
      <c r="G3972" t="s">
        <v>6942</v>
      </c>
    </row>
    <row r="3973" spans="1:7" x14ac:dyDescent="0.25">
      <c r="A3973">
        <v>126218</v>
      </c>
      <c r="B3973">
        <v>269894</v>
      </c>
      <c r="C3973">
        <v>162079</v>
      </c>
      <c r="D3973">
        <v>32880</v>
      </c>
      <c r="E3973" s="1">
        <v>38239</v>
      </c>
      <c r="F3973">
        <v>5</v>
      </c>
      <c r="G3973" t="s">
        <v>6943</v>
      </c>
    </row>
    <row r="3974" spans="1:7" x14ac:dyDescent="0.25">
      <c r="A3974">
        <v>3373</v>
      </c>
      <c r="B3974">
        <v>969039</v>
      </c>
      <c r="C3974">
        <v>693129</v>
      </c>
      <c r="D3974">
        <v>48799</v>
      </c>
      <c r="E3974" s="1">
        <v>39672</v>
      </c>
      <c r="F3974">
        <v>0</v>
      </c>
      <c r="G3974" t="s">
        <v>6944</v>
      </c>
    </row>
    <row r="3975" spans="1:7" ht="409.5" x14ac:dyDescent="0.25">
      <c r="A3975">
        <v>19611</v>
      </c>
      <c r="B3975">
        <v>173739</v>
      </c>
      <c r="C3975">
        <v>951737</v>
      </c>
      <c r="D3975">
        <v>69990</v>
      </c>
      <c r="E3975" s="1">
        <v>40076</v>
      </c>
      <c r="F3975">
        <v>5</v>
      </c>
      <c r="G3975" s="2" t="s">
        <v>6945</v>
      </c>
    </row>
    <row r="3976" spans="1:7" x14ac:dyDescent="0.25">
      <c r="A3976">
        <v>90391</v>
      </c>
      <c r="B3976">
        <v>128325</v>
      </c>
      <c r="C3976">
        <v>573615</v>
      </c>
      <c r="D3976">
        <v>246698</v>
      </c>
      <c r="E3976" s="1">
        <v>39327</v>
      </c>
      <c r="F3976">
        <v>4</v>
      </c>
      <c r="G3976" t="s">
        <v>6946</v>
      </c>
    </row>
    <row r="3977" spans="1:7" x14ac:dyDescent="0.25">
      <c r="A3977">
        <v>6441</v>
      </c>
      <c r="B3977">
        <v>1019547</v>
      </c>
      <c r="C3977">
        <v>374520</v>
      </c>
      <c r="D3977">
        <v>125357</v>
      </c>
      <c r="E3977" s="1">
        <v>39798</v>
      </c>
      <c r="F3977">
        <v>5</v>
      </c>
      <c r="G3977" t="s">
        <v>6947</v>
      </c>
    </row>
    <row r="3978" spans="1:7" x14ac:dyDescent="0.25">
      <c r="A3978">
        <v>90012</v>
      </c>
      <c r="B3978">
        <v>749674</v>
      </c>
      <c r="C3978">
        <v>381180</v>
      </c>
      <c r="D3978">
        <v>450310</v>
      </c>
      <c r="E3978" s="1">
        <v>40616</v>
      </c>
      <c r="F3978">
        <v>5</v>
      </c>
      <c r="G3978" t="s">
        <v>6948</v>
      </c>
    </row>
    <row r="3979" spans="1:7" x14ac:dyDescent="0.25">
      <c r="A3979">
        <v>65122</v>
      </c>
      <c r="B3979">
        <v>157733</v>
      </c>
      <c r="C3979">
        <v>240001</v>
      </c>
      <c r="D3979">
        <v>46967</v>
      </c>
      <c r="E3979" s="1">
        <v>38836</v>
      </c>
      <c r="F3979">
        <v>4</v>
      </c>
      <c r="G3979" t="s">
        <v>6949</v>
      </c>
    </row>
    <row r="3980" spans="1:7" x14ac:dyDescent="0.25">
      <c r="A3980">
        <v>110919</v>
      </c>
      <c r="B3980">
        <v>300297</v>
      </c>
      <c r="C3980">
        <v>237123</v>
      </c>
      <c r="D3980">
        <v>175577</v>
      </c>
      <c r="E3980" s="1">
        <v>39557</v>
      </c>
      <c r="F3980">
        <v>5</v>
      </c>
      <c r="G3980" t="s">
        <v>6950</v>
      </c>
    </row>
    <row r="3981" spans="1:7" x14ac:dyDescent="0.25">
      <c r="A3981">
        <v>48002</v>
      </c>
      <c r="B3981">
        <v>1094939</v>
      </c>
      <c r="C3981">
        <v>230423</v>
      </c>
      <c r="D3981">
        <v>53404</v>
      </c>
      <c r="E3981" s="1">
        <v>39140</v>
      </c>
      <c r="F3981">
        <v>5</v>
      </c>
      <c r="G3981" t="s">
        <v>6951</v>
      </c>
    </row>
    <row r="3982" spans="1:7" x14ac:dyDescent="0.25">
      <c r="A3982">
        <v>8737</v>
      </c>
      <c r="B3982">
        <v>417047</v>
      </c>
      <c r="C3982">
        <v>223854</v>
      </c>
      <c r="D3982">
        <v>263400</v>
      </c>
      <c r="E3982" s="1">
        <v>39608</v>
      </c>
      <c r="F3982">
        <v>5</v>
      </c>
      <c r="G3982" t="s">
        <v>6952</v>
      </c>
    </row>
    <row r="3983" spans="1:7" x14ac:dyDescent="0.25">
      <c r="A3983">
        <v>59914</v>
      </c>
      <c r="B3983">
        <v>847530</v>
      </c>
      <c r="C3983">
        <v>2001733900</v>
      </c>
      <c r="D3983">
        <v>469343</v>
      </c>
      <c r="E3983" s="1">
        <v>43138</v>
      </c>
      <c r="F3983">
        <v>3</v>
      </c>
      <c r="G3983" t="s">
        <v>6953</v>
      </c>
    </row>
    <row r="3984" spans="1:7" x14ac:dyDescent="0.25">
      <c r="A3984">
        <v>93499</v>
      </c>
      <c r="B3984">
        <v>521921</v>
      </c>
      <c r="C3984">
        <v>243474</v>
      </c>
      <c r="D3984">
        <v>268774</v>
      </c>
      <c r="E3984" s="1">
        <v>39706</v>
      </c>
      <c r="F3984">
        <v>5</v>
      </c>
      <c r="G3984" t="s">
        <v>6954</v>
      </c>
    </row>
    <row r="3985" spans="1:7" x14ac:dyDescent="0.25">
      <c r="A3985">
        <v>69801</v>
      </c>
      <c r="B3985">
        <v>773244</v>
      </c>
      <c r="C3985">
        <v>280271</v>
      </c>
      <c r="D3985">
        <v>150485</v>
      </c>
      <c r="E3985" s="1">
        <v>38738</v>
      </c>
      <c r="F3985">
        <v>4</v>
      </c>
      <c r="G3985" t="s">
        <v>6955</v>
      </c>
    </row>
    <row r="3986" spans="1:7" x14ac:dyDescent="0.25">
      <c r="A3986">
        <v>10679</v>
      </c>
      <c r="B3986">
        <v>811088</v>
      </c>
      <c r="C3986">
        <v>176615</v>
      </c>
      <c r="D3986">
        <v>140219</v>
      </c>
      <c r="E3986" s="1">
        <v>39193</v>
      </c>
      <c r="F3986">
        <v>5</v>
      </c>
      <c r="G3986" t="s">
        <v>6956</v>
      </c>
    </row>
    <row r="3987" spans="1:7" x14ac:dyDescent="0.25">
      <c r="A3987">
        <v>66279</v>
      </c>
      <c r="B3987">
        <v>340642</v>
      </c>
      <c r="C3987">
        <v>98165</v>
      </c>
      <c r="D3987">
        <v>136589</v>
      </c>
      <c r="E3987" s="1">
        <v>39387</v>
      </c>
      <c r="F3987">
        <v>4</v>
      </c>
      <c r="G3987" t="s">
        <v>6957</v>
      </c>
    </row>
    <row r="3988" spans="1:7" x14ac:dyDescent="0.25">
      <c r="A3988">
        <v>68667</v>
      </c>
      <c r="B3988">
        <v>555649</v>
      </c>
      <c r="C3988">
        <v>136726</v>
      </c>
      <c r="D3988">
        <v>34398</v>
      </c>
      <c r="E3988" s="1">
        <v>38302</v>
      </c>
      <c r="F3988">
        <v>5</v>
      </c>
      <c r="G3988" t="s">
        <v>6958</v>
      </c>
    </row>
    <row r="3989" spans="1:7" x14ac:dyDescent="0.25">
      <c r="A3989">
        <v>29950</v>
      </c>
      <c r="B3989">
        <v>28731</v>
      </c>
      <c r="C3989">
        <v>434697</v>
      </c>
      <c r="D3989">
        <v>51459</v>
      </c>
      <c r="E3989" s="1">
        <v>39566</v>
      </c>
      <c r="F3989">
        <v>5</v>
      </c>
      <c r="G3989" t="s">
        <v>6959</v>
      </c>
    </row>
    <row r="3990" spans="1:7" x14ac:dyDescent="0.25">
      <c r="A3990">
        <v>104085</v>
      </c>
      <c r="B3990">
        <v>128963</v>
      </c>
      <c r="C3990">
        <v>316208</v>
      </c>
      <c r="D3990">
        <v>27145</v>
      </c>
      <c r="E3990" s="1">
        <v>38843</v>
      </c>
      <c r="F3990">
        <v>4</v>
      </c>
      <c r="G3990" t="s">
        <v>6960</v>
      </c>
    </row>
    <row r="3991" spans="1:7" x14ac:dyDescent="0.25">
      <c r="A3991">
        <v>76788</v>
      </c>
      <c r="B3991">
        <v>482213</v>
      </c>
      <c r="C3991">
        <v>9748</v>
      </c>
      <c r="D3991">
        <v>10853</v>
      </c>
      <c r="E3991" s="1">
        <v>37442</v>
      </c>
      <c r="F3991">
        <v>4</v>
      </c>
      <c r="G3991" t="s">
        <v>6961</v>
      </c>
    </row>
    <row r="3992" spans="1:7" x14ac:dyDescent="0.25">
      <c r="A3992">
        <v>72156</v>
      </c>
      <c r="B3992">
        <v>503700</v>
      </c>
      <c r="C3992">
        <v>194886</v>
      </c>
      <c r="D3992">
        <v>292166</v>
      </c>
      <c r="E3992" s="1">
        <v>39719</v>
      </c>
      <c r="F3992">
        <v>5</v>
      </c>
      <c r="G3992" t="s">
        <v>6962</v>
      </c>
    </row>
    <row r="3993" spans="1:7" x14ac:dyDescent="0.25">
      <c r="A3993">
        <v>57526</v>
      </c>
      <c r="B3993">
        <v>70561</v>
      </c>
      <c r="C3993">
        <v>210729</v>
      </c>
      <c r="D3993">
        <v>17566</v>
      </c>
      <c r="E3993" s="1">
        <v>38463</v>
      </c>
      <c r="F3993">
        <v>3</v>
      </c>
      <c r="G3993" t="s">
        <v>6963</v>
      </c>
    </row>
    <row r="3994" spans="1:7" ht="165" x14ac:dyDescent="0.25">
      <c r="A3994">
        <v>7561</v>
      </c>
      <c r="B3994">
        <v>1112358</v>
      </c>
      <c r="C3994">
        <v>498975</v>
      </c>
      <c r="D3994">
        <v>179826</v>
      </c>
      <c r="E3994" s="1">
        <v>39258</v>
      </c>
      <c r="F3994">
        <v>5</v>
      </c>
      <c r="G3994" s="2" t="s">
        <v>6964</v>
      </c>
    </row>
    <row r="3995" spans="1:7" x14ac:dyDescent="0.25">
      <c r="A3995">
        <v>63210</v>
      </c>
      <c r="B3995">
        <v>116773</v>
      </c>
      <c r="C3995">
        <v>691737</v>
      </c>
      <c r="D3995">
        <v>178348</v>
      </c>
      <c r="E3995" s="1">
        <v>40068</v>
      </c>
      <c r="F3995">
        <v>5</v>
      </c>
      <c r="G3995" t="s">
        <v>6965</v>
      </c>
    </row>
    <row r="3996" spans="1:7" x14ac:dyDescent="0.25">
      <c r="A3996">
        <v>97624</v>
      </c>
      <c r="B3996">
        <v>653570</v>
      </c>
      <c r="C3996">
        <v>8629</v>
      </c>
      <c r="D3996">
        <v>236658</v>
      </c>
      <c r="E3996" s="1">
        <v>40930</v>
      </c>
      <c r="F3996">
        <v>5</v>
      </c>
      <c r="G3996" t="s">
        <v>6966</v>
      </c>
    </row>
    <row r="3997" spans="1:7" x14ac:dyDescent="0.25">
      <c r="A3997">
        <v>48267</v>
      </c>
      <c r="B3997">
        <v>791076</v>
      </c>
      <c r="C3997">
        <v>203607</v>
      </c>
      <c r="D3997">
        <v>21001</v>
      </c>
      <c r="E3997" s="1">
        <v>38496</v>
      </c>
      <c r="F3997">
        <v>5</v>
      </c>
      <c r="G3997" t="s">
        <v>6967</v>
      </c>
    </row>
    <row r="3998" spans="1:7" x14ac:dyDescent="0.25">
      <c r="A3998">
        <v>80648</v>
      </c>
      <c r="B3998">
        <v>906331</v>
      </c>
      <c r="C3998">
        <v>67243</v>
      </c>
      <c r="D3998">
        <v>263387</v>
      </c>
      <c r="E3998" s="1">
        <v>39513</v>
      </c>
      <c r="F3998">
        <v>5</v>
      </c>
      <c r="G3998" t="s">
        <v>6968</v>
      </c>
    </row>
    <row r="3999" spans="1:7" x14ac:dyDescent="0.25">
      <c r="A3999">
        <v>16733</v>
      </c>
      <c r="B3999">
        <v>457988</v>
      </c>
      <c r="C3999">
        <v>146047</v>
      </c>
      <c r="D3999">
        <v>66409</v>
      </c>
      <c r="E3999" s="1">
        <v>39194</v>
      </c>
      <c r="F3999">
        <v>5</v>
      </c>
      <c r="G3999" t="s">
        <v>6969</v>
      </c>
    </row>
    <row r="4000" spans="1:7" x14ac:dyDescent="0.25">
      <c r="A4000">
        <v>111042</v>
      </c>
      <c r="B4000">
        <v>994117</v>
      </c>
      <c r="C4000">
        <v>54243</v>
      </c>
      <c r="D4000">
        <v>191490</v>
      </c>
      <c r="E4000" s="1">
        <v>39737</v>
      </c>
      <c r="F4000">
        <v>5</v>
      </c>
      <c r="G4000" t="s">
        <v>6970</v>
      </c>
    </row>
    <row r="4001" spans="1:7" ht="409.5" x14ac:dyDescent="0.25">
      <c r="A4001">
        <v>98532</v>
      </c>
      <c r="B4001">
        <v>587567</v>
      </c>
      <c r="C4001">
        <v>634323</v>
      </c>
      <c r="D4001">
        <v>286927</v>
      </c>
      <c r="E4001" s="1">
        <v>39629</v>
      </c>
      <c r="F4001">
        <v>2</v>
      </c>
      <c r="G4001" s="2" t="s">
        <v>6971</v>
      </c>
    </row>
    <row r="4002" spans="1:7" x14ac:dyDescent="0.25">
      <c r="A4002">
        <v>98315</v>
      </c>
      <c r="B4002">
        <v>206349</v>
      </c>
      <c r="C4002">
        <v>2001171836</v>
      </c>
      <c r="D4002">
        <v>38780</v>
      </c>
      <c r="E4002" s="1">
        <v>42630</v>
      </c>
      <c r="F4002">
        <v>0</v>
      </c>
      <c r="G4002" t="s">
        <v>6972</v>
      </c>
    </row>
    <row r="4003" spans="1:7" x14ac:dyDescent="0.25">
      <c r="A4003">
        <v>26389</v>
      </c>
      <c r="B4003">
        <v>784972</v>
      </c>
      <c r="C4003">
        <v>2001216711</v>
      </c>
      <c r="D4003">
        <v>264891</v>
      </c>
      <c r="E4003" s="1">
        <v>42666</v>
      </c>
      <c r="F4003">
        <v>0</v>
      </c>
      <c r="G4003" t="s">
        <v>6973</v>
      </c>
    </row>
    <row r="4004" spans="1:7" x14ac:dyDescent="0.25">
      <c r="A4004">
        <v>47164</v>
      </c>
      <c r="B4004">
        <v>95886</v>
      </c>
      <c r="C4004">
        <v>9579</v>
      </c>
      <c r="D4004">
        <v>126623</v>
      </c>
      <c r="E4004" s="1">
        <v>38608</v>
      </c>
      <c r="F4004">
        <v>5</v>
      </c>
      <c r="G4004" t="s">
        <v>6974</v>
      </c>
    </row>
    <row r="4005" spans="1:7" x14ac:dyDescent="0.25">
      <c r="A4005">
        <v>14488</v>
      </c>
      <c r="B4005">
        <v>835198</v>
      </c>
      <c r="C4005">
        <v>1656083</v>
      </c>
      <c r="D4005">
        <v>390744</v>
      </c>
      <c r="E4005" s="1">
        <v>40496</v>
      </c>
      <c r="F4005">
        <v>5</v>
      </c>
      <c r="G4005" t="s">
        <v>6975</v>
      </c>
    </row>
    <row r="4006" spans="1:7" x14ac:dyDescent="0.25">
      <c r="A4006">
        <v>9352</v>
      </c>
      <c r="B4006">
        <v>923304</v>
      </c>
      <c r="C4006">
        <v>52283</v>
      </c>
      <c r="D4006">
        <v>46246</v>
      </c>
      <c r="E4006" s="1">
        <v>37578</v>
      </c>
      <c r="F4006">
        <v>5</v>
      </c>
      <c r="G4006" t="s">
        <v>6976</v>
      </c>
    </row>
    <row r="4007" spans="1:7" x14ac:dyDescent="0.25">
      <c r="A4007">
        <v>72667</v>
      </c>
      <c r="B4007">
        <v>183918</v>
      </c>
      <c r="C4007">
        <v>840645</v>
      </c>
      <c r="D4007">
        <v>65816</v>
      </c>
      <c r="E4007" s="1">
        <v>39590</v>
      </c>
      <c r="F4007">
        <v>4</v>
      </c>
      <c r="G4007" t="s">
        <v>6977</v>
      </c>
    </row>
    <row r="4008" spans="1:7" x14ac:dyDescent="0.25">
      <c r="A4008">
        <v>44921</v>
      </c>
      <c r="B4008">
        <v>893956</v>
      </c>
      <c r="C4008">
        <v>14410</v>
      </c>
      <c r="D4008">
        <v>333403</v>
      </c>
      <c r="E4008" s="1">
        <v>40226</v>
      </c>
      <c r="F4008">
        <v>5</v>
      </c>
      <c r="G4008" t="s">
        <v>6978</v>
      </c>
    </row>
    <row r="4009" spans="1:7" x14ac:dyDescent="0.25">
      <c r="A4009">
        <v>65032</v>
      </c>
      <c r="B4009">
        <v>244670</v>
      </c>
      <c r="C4009">
        <v>240552</v>
      </c>
      <c r="D4009">
        <v>109401</v>
      </c>
      <c r="E4009" s="1">
        <v>39338</v>
      </c>
      <c r="F4009">
        <v>5</v>
      </c>
      <c r="G4009" t="s">
        <v>6979</v>
      </c>
    </row>
    <row r="4010" spans="1:7" x14ac:dyDescent="0.25">
      <c r="A4010">
        <v>99369</v>
      </c>
      <c r="B4010">
        <v>489534</v>
      </c>
      <c r="C4010">
        <v>1620964</v>
      </c>
      <c r="D4010">
        <v>283945</v>
      </c>
      <c r="E4010" s="1">
        <v>40322</v>
      </c>
      <c r="F4010">
        <v>5</v>
      </c>
      <c r="G4010" t="s">
        <v>6980</v>
      </c>
    </row>
    <row r="4011" spans="1:7" x14ac:dyDescent="0.25">
      <c r="A4011">
        <v>103816</v>
      </c>
      <c r="B4011">
        <v>82469</v>
      </c>
      <c r="C4011">
        <v>233398</v>
      </c>
      <c r="D4011">
        <v>8674</v>
      </c>
      <c r="E4011" s="1">
        <v>40202</v>
      </c>
      <c r="F4011">
        <v>4</v>
      </c>
      <c r="G4011" t="s">
        <v>6981</v>
      </c>
    </row>
    <row r="4012" spans="1:7" x14ac:dyDescent="0.25">
      <c r="A4012">
        <v>59714</v>
      </c>
      <c r="B4012">
        <v>462553</v>
      </c>
      <c r="C4012">
        <v>232823</v>
      </c>
      <c r="D4012">
        <v>142524</v>
      </c>
      <c r="E4012" s="1">
        <v>39085</v>
      </c>
      <c r="F4012">
        <v>5</v>
      </c>
      <c r="G4012" t="s">
        <v>6982</v>
      </c>
    </row>
    <row r="4013" spans="1:7" x14ac:dyDescent="0.25">
      <c r="A4013">
        <v>26102</v>
      </c>
      <c r="B4013">
        <v>781856</v>
      </c>
      <c r="C4013">
        <v>170628</v>
      </c>
      <c r="D4013">
        <v>107029</v>
      </c>
      <c r="E4013" s="1">
        <v>38384</v>
      </c>
      <c r="F4013">
        <v>2</v>
      </c>
      <c r="G4013" t="s">
        <v>6983</v>
      </c>
    </row>
    <row r="4014" spans="1:7" x14ac:dyDescent="0.25">
      <c r="A4014">
        <v>58689</v>
      </c>
      <c r="B4014">
        <v>558830</v>
      </c>
      <c r="C4014">
        <v>95743</v>
      </c>
      <c r="D4014">
        <v>94853</v>
      </c>
      <c r="E4014" s="1">
        <v>38640</v>
      </c>
      <c r="F4014">
        <v>5</v>
      </c>
      <c r="G4014" t="s">
        <v>6984</v>
      </c>
    </row>
    <row r="4015" spans="1:7" x14ac:dyDescent="0.25">
      <c r="A4015">
        <v>89453</v>
      </c>
      <c r="B4015">
        <v>1070235</v>
      </c>
      <c r="C4015">
        <v>463435</v>
      </c>
      <c r="D4015">
        <v>471484</v>
      </c>
      <c r="E4015" s="1">
        <v>41013</v>
      </c>
      <c r="F4015">
        <v>5</v>
      </c>
      <c r="G4015" t="s">
        <v>6985</v>
      </c>
    </row>
    <row r="4016" spans="1:7" x14ac:dyDescent="0.25">
      <c r="A4016">
        <v>93969</v>
      </c>
      <c r="B4016">
        <v>397096</v>
      </c>
      <c r="C4016">
        <v>2703803</v>
      </c>
      <c r="D4016">
        <v>233189</v>
      </c>
      <c r="E4016" s="1">
        <v>41326</v>
      </c>
      <c r="F4016">
        <v>5</v>
      </c>
      <c r="G4016" t="s">
        <v>6986</v>
      </c>
    </row>
    <row r="4017" spans="1:7" x14ac:dyDescent="0.25">
      <c r="A4017">
        <v>2046</v>
      </c>
      <c r="B4017">
        <v>98781</v>
      </c>
      <c r="C4017">
        <v>1615404</v>
      </c>
      <c r="D4017">
        <v>24937</v>
      </c>
      <c r="E4017" s="1">
        <v>40327</v>
      </c>
      <c r="F4017">
        <v>5</v>
      </c>
      <c r="G4017" t="s">
        <v>6987</v>
      </c>
    </row>
    <row r="4018" spans="1:7" x14ac:dyDescent="0.25">
      <c r="A4018">
        <v>26996</v>
      </c>
      <c r="B4018">
        <v>327049</v>
      </c>
      <c r="C4018">
        <v>1781573</v>
      </c>
      <c r="D4018">
        <v>37548</v>
      </c>
      <c r="E4018" s="1">
        <v>40543</v>
      </c>
      <c r="F4018">
        <v>5</v>
      </c>
      <c r="G4018" t="s">
        <v>6988</v>
      </c>
    </row>
    <row r="4019" spans="1:7" ht="409.5" x14ac:dyDescent="0.25">
      <c r="A4019">
        <v>39507</v>
      </c>
      <c r="B4019">
        <v>1024311</v>
      </c>
      <c r="C4019">
        <v>654460</v>
      </c>
      <c r="D4019">
        <v>111777</v>
      </c>
      <c r="E4019" s="1">
        <v>39848</v>
      </c>
      <c r="F4019">
        <v>5</v>
      </c>
      <c r="G4019" s="2" t="s">
        <v>6989</v>
      </c>
    </row>
    <row r="4020" spans="1:7" x14ac:dyDescent="0.25">
      <c r="A4020">
        <v>21418</v>
      </c>
      <c r="B4020">
        <v>340223</v>
      </c>
      <c r="C4020">
        <v>153067</v>
      </c>
      <c r="D4020">
        <v>119878</v>
      </c>
      <c r="E4020" s="1">
        <v>38537</v>
      </c>
      <c r="F4020">
        <v>5</v>
      </c>
      <c r="G4020" t="s">
        <v>6990</v>
      </c>
    </row>
    <row r="4021" spans="1:7" x14ac:dyDescent="0.25">
      <c r="A4021">
        <v>39211</v>
      </c>
      <c r="B4021">
        <v>984453</v>
      </c>
      <c r="C4021">
        <v>956686</v>
      </c>
      <c r="D4021">
        <v>9272</v>
      </c>
      <c r="E4021" s="1">
        <v>40063</v>
      </c>
      <c r="F4021">
        <v>5</v>
      </c>
      <c r="G4021" t="s">
        <v>6991</v>
      </c>
    </row>
    <row r="4022" spans="1:7" x14ac:dyDescent="0.25">
      <c r="A4022">
        <v>96730</v>
      </c>
      <c r="B4022">
        <v>510223</v>
      </c>
      <c r="C4022">
        <v>529278</v>
      </c>
      <c r="D4022">
        <v>89207</v>
      </c>
      <c r="E4022" s="1">
        <v>40019</v>
      </c>
      <c r="F4022">
        <v>0</v>
      </c>
      <c r="G4022" t="s">
        <v>6992</v>
      </c>
    </row>
    <row r="4023" spans="1:7" x14ac:dyDescent="0.25">
      <c r="A4023">
        <v>122652</v>
      </c>
      <c r="B4023">
        <v>974267</v>
      </c>
      <c r="C4023">
        <v>47559</v>
      </c>
      <c r="D4023">
        <v>42169</v>
      </c>
      <c r="E4023" s="1">
        <v>38067</v>
      </c>
      <c r="F4023">
        <v>5</v>
      </c>
      <c r="G4023" t="s">
        <v>6993</v>
      </c>
    </row>
    <row r="4024" spans="1:7" x14ac:dyDescent="0.25">
      <c r="A4024">
        <v>88533</v>
      </c>
      <c r="B4024">
        <v>382334</v>
      </c>
      <c r="C4024">
        <v>32772</v>
      </c>
      <c r="D4024">
        <v>91887</v>
      </c>
      <c r="E4024" s="1">
        <v>38141</v>
      </c>
      <c r="F4024">
        <v>5</v>
      </c>
      <c r="G4024" t="s">
        <v>6994</v>
      </c>
    </row>
    <row r="4025" spans="1:7" x14ac:dyDescent="0.25">
      <c r="A4025">
        <v>70471</v>
      </c>
      <c r="B4025">
        <v>302638</v>
      </c>
      <c r="C4025">
        <v>339260</v>
      </c>
      <c r="D4025">
        <v>257340</v>
      </c>
      <c r="E4025" s="1">
        <v>40232</v>
      </c>
      <c r="F4025">
        <v>5</v>
      </c>
      <c r="G4025" t="s">
        <v>6995</v>
      </c>
    </row>
    <row r="4026" spans="1:7" x14ac:dyDescent="0.25">
      <c r="A4026">
        <v>78606</v>
      </c>
      <c r="B4026">
        <v>834739</v>
      </c>
      <c r="C4026">
        <v>1458294</v>
      </c>
      <c r="D4026">
        <v>62236</v>
      </c>
      <c r="E4026" s="1">
        <v>40371</v>
      </c>
      <c r="F4026">
        <v>5</v>
      </c>
      <c r="G4026" t="s">
        <v>6996</v>
      </c>
    </row>
    <row r="4027" spans="1:7" ht="330" x14ac:dyDescent="0.25">
      <c r="A4027">
        <v>72455</v>
      </c>
      <c r="B4027">
        <v>825996</v>
      </c>
      <c r="C4027">
        <v>9748</v>
      </c>
      <c r="D4027">
        <v>36784</v>
      </c>
      <c r="E4027" s="1">
        <v>37531</v>
      </c>
      <c r="F4027">
        <v>5</v>
      </c>
      <c r="G4027" s="2" t="s">
        <v>6997</v>
      </c>
    </row>
    <row r="4028" spans="1:7" x14ac:dyDescent="0.25">
      <c r="A4028">
        <v>20982</v>
      </c>
      <c r="B4028">
        <v>1073037</v>
      </c>
      <c r="C4028">
        <v>1803697112</v>
      </c>
      <c r="D4028">
        <v>58976</v>
      </c>
      <c r="E4028" s="1">
        <v>42028</v>
      </c>
      <c r="F4028">
        <v>5</v>
      </c>
      <c r="G4028" t="s">
        <v>6998</v>
      </c>
    </row>
    <row r="4029" spans="1:7" x14ac:dyDescent="0.25">
      <c r="A4029">
        <v>34126</v>
      </c>
      <c r="B4029">
        <v>561302</v>
      </c>
      <c r="C4029">
        <v>200862</v>
      </c>
      <c r="D4029">
        <v>229796</v>
      </c>
      <c r="E4029" s="1">
        <v>39227</v>
      </c>
      <c r="F4029">
        <v>4</v>
      </c>
      <c r="G4029" t="s">
        <v>6999</v>
      </c>
    </row>
    <row r="4030" spans="1:7" x14ac:dyDescent="0.25">
      <c r="A4030">
        <v>88262</v>
      </c>
      <c r="B4030">
        <v>559288</v>
      </c>
      <c r="C4030">
        <v>969481</v>
      </c>
      <c r="D4030">
        <v>368871</v>
      </c>
      <c r="E4030" s="1">
        <v>39966</v>
      </c>
      <c r="F4030">
        <v>5</v>
      </c>
      <c r="G4030" t="s">
        <v>7000</v>
      </c>
    </row>
    <row r="4031" spans="1:7" x14ac:dyDescent="0.25">
      <c r="A4031">
        <v>109326</v>
      </c>
      <c r="B4031">
        <v>541606</v>
      </c>
      <c r="C4031">
        <v>969521</v>
      </c>
      <c r="D4031">
        <v>16575</v>
      </c>
      <c r="E4031" s="1">
        <v>40076</v>
      </c>
      <c r="F4031">
        <v>4</v>
      </c>
      <c r="G4031" t="s">
        <v>7001</v>
      </c>
    </row>
    <row r="4032" spans="1:7" x14ac:dyDescent="0.25">
      <c r="A4032">
        <v>106040</v>
      </c>
      <c r="B4032">
        <v>938250</v>
      </c>
      <c r="C4032">
        <v>740430</v>
      </c>
      <c r="D4032">
        <v>82102</v>
      </c>
      <c r="E4032" s="1">
        <v>39885</v>
      </c>
      <c r="F4032">
        <v>5</v>
      </c>
      <c r="G4032" t="s">
        <v>7002</v>
      </c>
    </row>
    <row r="4033" spans="1:7" x14ac:dyDescent="0.25">
      <c r="A4033">
        <v>59816</v>
      </c>
      <c r="B4033">
        <v>427384</v>
      </c>
      <c r="C4033">
        <v>248023</v>
      </c>
      <c r="D4033">
        <v>71933</v>
      </c>
      <c r="E4033" s="1">
        <v>39427</v>
      </c>
      <c r="F4033">
        <v>5</v>
      </c>
      <c r="G4033" t="s">
        <v>7003</v>
      </c>
    </row>
    <row r="4034" spans="1:7" x14ac:dyDescent="0.25">
      <c r="A4034">
        <v>54867</v>
      </c>
      <c r="B4034">
        <v>308823</v>
      </c>
      <c r="C4034">
        <v>664214</v>
      </c>
      <c r="D4034">
        <v>262144</v>
      </c>
      <c r="E4034" s="1">
        <v>40162</v>
      </c>
      <c r="F4034">
        <v>5</v>
      </c>
      <c r="G4034" t="s">
        <v>7004</v>
      </c>
    </row>
    <row r="4035" spans="1:7" x14ac:dyDescent="0.25">
      <c r="A4035">
        <v>91143</v>
      </c>
      <c r="B4035">
        <v>733289</v>
      </c>
      <c r="C4035">
        <v>544275</v>
      </c>
      <c r="D4035">
        <v>41168</v>
      </c>
      <c r="E4035" s="1">
        <v>39706</v>
      </c>
      <c r="F4035">
        <v>5</v>
      </c>
      <c r="G4035" t="s">
        <v>7005</v>
      </c>
    </row>
    <row r="4036" spans="1:7" x14ac:dyDescent="0.25">
      <c r="A4036">
        <v>60804</v>
      </c>
      <c r="B4036">
        <v>681021</v>
      </c>
      <c r="C4036">
        <v>56251</v>
      </c>
      <c r="D4036">
        <v>108248</v>
      </c>
      <c r="E4036" s="1">
        <v>39227</v>
      </c>
      <c r="F4036">
        <v>5</v>
      </c>
      <c r="G4036" t="s">
        <v>7006</v>
      </c>
    </row>
    <row r="4037" spans="1:7" x14ac:dyDescent="0.25">
      <c r="A4037">
        <v>103537</v>
      </c>
      <c r="B4037">
        <v>444783</v>
      </c>
      <c r="C4037">
        <v>478599</v>
      </c>
      <c r="D4037">
        <v>161264</v>
      </c>
      <c r="E4037" s="1">
        <v>39296</v>
      </c>
      <c r="F4037">
        <v>4</v>
      </c>
      <c r="G4037" t="s">
        <v>7007</v>
      </c>
    </row>
    <row r="4038" spans="1:7" x14ac:dyDescent="0.25">
      <c r="A4038">
        <v>45833</v>
      </c>
      <c r="B4038">
        <v>386032</v>
      </c>
      <c r="C4038">
        <v>736554</v>
      </c>
      <c r="D4038">
        <v>291901</v>
      </c>
      <c r="E4038" s="1">
        <v>39794</v>
      </c>
      <c r="F4038">
        <v>5</v>
      </c>
      <c r="G4038" t="s">
        <v>7008</v>
      </c>
    </row>
    <row r="4039" spans="1:7" x14ac:dyDescent="0.25">
      <c r="A4039">
        <v>43412</v>
      </c>
      <c r="B4039">
        <v>23309</v>
      </c>
      <c r="C4039">
        <v>233194</v>
      </c>
      <c r="D4039">
        <v>60600</v>
      </c>
      <c r="E4039" s="1">
        <v>39951</v>
      </c>
      <c r="F4039">
        <v>4</v>
      </c>
      <c r="G4039" t="s">
        <v>7009</v>
      </c>
    </row>
    <row r="4040" spans="1:7" x14ac:dyDescent="0.25">
      <c r="A4040">
        <v>72855</v>
      </c>
      <c r="B4040">
        <v>748467</v>
      </c>
      <c r="C4040">
        <v>293086</v>
      </c>
      <c r="D4040">
        <v>99272</v>
      </c>
      <c r="E4040" s="1">
        <v>38859</v>
      </c>
      <c r="F4040">
        <v>5</v>
      </c>
      <c r="G4040" t="s">
        <v>7010</v>
      </c>
    </row>
    <row r="4041" spans="1:7" x14ac:dyDescent="0.25">
      <c r="A4041">
        <v>61996</v>
      </c>
      <c r="B4041">
        <v>405187</v>
      </c>
      <c r="C4041">
        <v>593927</v>
      </c>
      <c r="D4041">
        <v>494779</v>
      </c>
      <c r="E4041" s="1">
        <v>41352</v>
      </c>
      <c r="F4041">
        <v>4</v>
      </c>
      <c r="G4041" t="s">
        <v>7011</v>
      </c>
    </row>
    <row r="4042" spans="1:7" x14ac:dyDescent="0.25">
      <c r="A4042">
        <v>59871</v>
      </c>
      <c r="B4042">
        <v>176857</v>
      </c>
      <c r="C4042">
        <v>18399</v>
      </c>
      <c r="D4042">
        <v>30565</v>
      </c>
      <c r="E4042" s="1">
        <v>38994</v>
      </c>
      <c r="F4042">
        <v>5</v>
      </c>
      <c r="G4042" t="s">
        <v>7012</v>
      </c>
    </row>
    <row r="4043" spans="1:7" x14ac:dyDescent="0.25">
      <c r="A4043">
        <v>124118</v>
      </c>
      <c r="B4043">
        <v>104759</v>
      </c>
      <c r="C4043">
        <v>1578714</v>
      </c>
      <c r="D4043">
        <v>234216</v>
      </c>
      <c r="E4043" s="1">
        <v>40393</v>
      </c>
      <c r="F4043">
        <v>5</v>
      </c>
      <c r="G4043" t="s">
        <v>7013</v>
      </c>
    </row>
    <row r="4044" spans="1:7" x14ac:dyDescent="0.25">
      <c r="A4044">
        <v>30967</v>
      </c>
      <c r="B4044">
        <v>406195</v>
      </c>
      <c r="C4044">
        <v>570444</v>
      </c>
      <c r="D4044">
        <v>324995</v>
      </c>
      <c r="E4044" s="1">
        <v>39808</v>
      </c>
      <c r="F4044">
        <v>4</v>
      </c>
      <c r="G4044" t="s">
        <v>7014</v>
      </c>
    </row>
    <row r="4045" spans="1:7" x14ac:dyDescent="0.25">
      <c r="A4045">
        <v>100066</v>
      </c>
      <c r="B4045">
        <v>656020</v>
      </c>
      <c r="C4045">
        <v>51583</v>
      </c>
      <c r="D4045">
        <v>27208</v>
      </c>
      <c r="E4045" s="1">
        <v>37496</v>
      </c>
      <c r="F4045">
        <v>3</v>
      </c>
      <c r="G4045" t="s">
        <v>7015</v>
      </c>
    </row>
    <row r="4046" spans="1:7" x14ac:dyDescent="0.25">
      <c r="A4046">
        <v>20841</v>
      </c>
      <c r="B4046">
        <v>166975</v>
      </c>
      <c r="C4046">
        <v>30228</v>
      </c>
      <c r="D4046">
        <v>114575</v>
      </c>
      <c r="E4046" s="1">
        <v>39813</v>
      </c>
      <c r="F4046">
        <v>5</v>
      </c>
      <c r="G4046" t="s">
        <v>7016</v>
      </c>
    </row>
    <row r="4047" spans="1:7" x14ac:dyDescent="0.25">
      <c r="A4047">
        <v>89538</v>
      </c>
      <c r="B4047">
        <v>54804</v>
      </c>
      <c r="C4047">
        <v>797434</v>
      </c>
      <c r="D4047">
        <v>52035</v>
      </c>
      <c r="E4047" s="1">
        <v>40178</v>
      </c>
      <c r="F4047">
        <v>5</v>
      </c>
      <c r="G4047" t="s">
        <v>7017</v>
      </c>
    </row>
    <row r="4048" spans="1:7" x14ac:dyDescent="0.25">
      <c r="A4048">
        <v>70714</v>
      </c>
      <c r="B4048">
        <v>1074565</v>
      </c>
      <c r="C4048">
        <v>240110</v>
      </c>
      <c r="D4048">
        <v>135350</v>
      </c>
      <c r="E4048" s="1">
        <v>40485</v>
      </c>
      <c r="F4048">
        <v>5</v>
      </c>
      <c r="G4048" t="s">
        <v>7018</v>
      </c>
    </row>
    <row r="4049" spans="1:7" x14ac:dyDescent="0.25">
      <c r="A4049">
        <v>20346</v>
      </c>
      <c r="B4049">
        <v>265888</v>
      </c>
      <c r="C4049">
        <v>1637903</v>
      </c>
      <c r="D4049">
        <v>107786</v>
      </c>
      <c r="E4049" s="1">
        <v>40350</v>
      </c>
      <c r="F4049">
        <v>5</v>
      </c>
      <c r="G4049" t="s">
        <v>7019</v>
      </c>
    </row>
    <row r="4050" spans="1:7" x14ac:dyDescent="0.25">
      <c r="A4050">
        <v>72953</v>
      </c>
      <c r="B4050">
        <v>33852</v>
      </c>
      <c r="C4050">
        <v>527607</v>
      </c>
      <c r="D4050">
        <v>66241</v>
      </c>
      <c r="E4050" s="1">
        <v>40100</v>
      </c>
      <c r="F4050">
        <v>5</v>
      </c>
      <c r="G4050" t="s">
        <v>7020</v>
      </c>
    </row>
    <row r="4051" spans="1:7" x14ac:dyDescent="0.25">
      <c r="A4051">
        <v>37586</v>
      </c>
      <c r="B4051">
        <v>270111</v>
      </c>
      <c r="C4051">
        <v>135566</v>
      </c>
      <c r="D4051">
        <v>470948</v>
      </c>
      <c r="E4051" s="1">
        <v>41075</v>
      </c>
      <c r="F4051">
        <v>4</v>
      </c>
      <c r="G4051" t="s">
        <v>7021</v>
      </c>
    </row>
    <row r="4052" spans="1:7" x14ac:dyDescent="0.25">
      <c r="A4052">
        <v>97774</v>
      </c>
      <c r="B4052">
        <v>582860</v>
      </c>
      <c r="C4052">
        <v>143318</v>
      </c>
      <c r="D4052">
        <v>469270</v>
      </c>
      <c r="E4052" s="1">
        <v>41763</v>
      </c>
      <c r="F4052">
        <v>5</v>
      </c>
      <c r="G4052" t="s">
        <v>7022</v>
      </c>
    </row>
    <row r="4053" spans="1:7" x14ac:dyDescent="0.25">
      <c r="A4053">
        <v>100113</v>
      </c>
      <c r="B4053">
        <v>1106303</v>
      </c>
      <c r="C4053">
        <v>467583</v>
      </c>
      <c r="D4053">
        <v>93339</v>
      </c>
      <c r="E4053" s="1">
        <v>39865</v>
      </c>
      <c r="F4053">
        <v>5</v>
      </c>
      <c r="G4053" t="s">
        <v>7023</v>
      </c>
    </row>
    <row r="4054" spans="1:7" x14ac:dyDescent="0.25">
      <c r="A4054">
        <v>15492</v>
      </c>
      <c r="B4054">
        <v>26899</v>
      </c>
      <c r="C4054">
        <v>1775953</v>
      </c>
      <c r="D4054">
        <v>359058</v>
      </c>
      <c r="E4054" s="1">
        <v>41267</v>
      </c>
      <c r="F4054">
        <v>5</v>
      </c>
      <c r="G4054" t="s">
        <v>7024</v>
      </c>
    </row>
    <row r="4055" spans="1:7" x14ac:dyDescent="0.25">
      <c r="A4055">
        <v>40361</v>
      </c>
      <c r="B4055">
        <v>677033</v>
      </c>
      <c r="C4055">
        <v>381574</v>
      </c>
      <c r="D4055">
        <v>117015</v>
      </c>
      <c r="E4055" s="1">
        <v>40678</v>
      </c>
      <c r="F4055">
        <v>5</v>
      </c>
      <c r="G4055" t="s">
        <v>7025</v>
      </c>
    </row>
    <row r="4056" spans="1:7" ht="390" x14ac:dyDescent="0.25">
      <c r="A4056">
        <v>7763</v>
      </c>
      <c r="B4056">
        <v>520089</v>
      </c>
      <c r="C4056">
        <v>72489</v>
      </c>
      <c r="D4056">
        <v>64493</v>
      </c>
      <c r="E4056" s="1">
        <v>38361</v>
      </c>
      <c r="F4056">
        <v>5</v>
      </c>
      <c r="G4056" s="2" t="s">
        <v>7026</v>
      </c>
    </row>
    <row r="4057" spans="1:7" ht="270" x14ac:dyDescent="0.25">
      <c r="A4057">
        <v>29482</v>
      </c>
      <c r="B4057">
        <v>41178</v>
      </c>
      <c r="C4057">
        <v>394543</v>
      </c>
      <c r="D4057">
        <v>192019</v>
      </c>
      <c r="E4057" s="1">
        <v>39082</v>
      </c>
      <c r="F4057">
        <v>3</v>
      </c>
      <c r="G4057" s="2" t="s">
        <v>7027</v>
      </c>
    </row>
    <row r="4058" spans="1:7" x14ac:dyDescent="0.25">
      <c r="A4058">
        <v>64162</v>
      </c>
      <c r="B4058">
        <v>1008261</v>
      </c>
      <c r="C4058">
        <v>603504</v>
      </c>
      <c r="D4058">
        <v>56366</v>
      </c>
      <c r="E4058" s="1">
        <v>39477</v>
      </c>
      <c r="F4058">
        <v>2</v>
      </c>
      <c r="G4058" t="s">
        <v>7028</v>
      </c>
    </row>
    <row r="4059" spans="1:7" x14ac:dyDescent="0.25">
      <c r="A4059">
        <v>74398</v>
      </c>
      <c r="B4059">
        <v>905666</v>
      </c>
      <c r="C4059">
        <v>205750</v>
      </c>
      <c r="D4059">
        <v>90571</v>
      </c>
      <c r="E4059" s="1">
        <v>40055</v>
      </c>
      <c r="F4059">
        <v>5</v>
      </c>
      <c r="G4059" t="s">
        <v>7029</v>
      </c>
    </row>
    <row r="4060" spans="1:7" x14ac:dyDescent="0.25">
      <c r="A4060">
        <v>81794</v>
      </c>
      <c r="B4060">
        <v>253217</v>
      </c>
      <c r="C4060">
        <v>121684</v>
      </c>
      <c r="D4060">
        <v>102617</v>
      </c>
      <c r="E4060" s="1">
        <v>38501</v>
      </c>
      <c r="F4060">
        <v>5</v>
      </c>
      <c r="G4060" t="s">
        <v>7030</v>
      </c>
    </row>
    <row r="4061" spans="1:7" x14ac:dyDescent="0.25">
      <c r="A4061">
        <v>19910</v>
      </c>
      <c r="B4061">
        <v>964761</v>
      </c>
      <c r="C4061">
        <v>155896</v>
      </c>
      <c r="D4061">
        <v>77441</v>
      </c>
      <c r="E4061" s="1">
        <v>38208</v>
      </c>
      <c r="F4061">
        <v>5</v>
      </c>
      <c r="G4061" t="s">
        <v>7031</v>
      </c>
    </row>
    <row r="4062" spans="1:7" x14ac:dyDescent="0.25">
      <c r="A4062">
        <v>83847</v>
      </c>
      <c r="B4062">
        <v>158405</v>
      </c>
      <c r="C4062">
        <v>58278</v>
      </c>
      <c r="D4062">
        <v>8701</v>
      </c>
      <c r="E4062" s="1">
        <v>37644</v>
      </c>
      <c r="F4062">
        <v>5</v>
      </c>
      <c r="G4062" t="s">
        <v>7032</v>
      </c>
    </row>
    <row r="4063" spans="1:7" x14ac:dyDescent="0.25">
      <c r="A4063">
        <v>49418</v>
      </c>
      <c r="B4063">
        <v>37279</v>
      </c>
      <c r="C4063">
        <v>121690</v>
      </c>
      <c r="D4063">
        <v>191682</v>
      </c>
      <c r="E4063" s="1">
        <v>39176</v>
      </c>
      <c r="F4063">
        <v>5</v>
      </c>
      <c r="G4063" t="s">
        <v>7033</v>
      </c>
    </row>
    <row r="4064" spans="1:7" x14ac:dyDescent="0.25">
      <c r="A4064">
        <v>65876</v>
      </c>
      <c r="B4064">
        <v>823055</v>
      </c>
      <c r="C4064">
        <v>278516</v>
      </c>
      <c r="D4064">
        <v>152572</v>
      </c>
      <c r="E4064" s="1">
        <v>40693</v>
      </c>
      <c r="F4064">
        <v>5</v>
      </c>
      <c r="G4064" t="s">
        <v>7034</v>
      </c>
    </row>
    <row r="4065" spans="1:7" x14ac:dyDescent="0.25">
      <c r="A4065">
        <v>105276</v>
      </c>
      <c r="B4065">
        <v>310374</v>
      </c>
      <c r="C4065">
        <v>368609</v>
      </c>
      <c r="D4065">
        <v>185348</v>
      </c>
      <c r="E4065" s="1">
        <v>39254</v>
      </c>
      <c r="F4065">
        <v>5</v>
      </c>
      <c r="G4065" t="s">
        <v>7035</v>
      </c>
    </row>
    <row r="4066" spans="1:7" ht="409.5" x14ac:dyDescent="0.25">
      <c r="A4066">
        <v>94209</v>
      </c>
      <c r="B4066">
        <v>277420</v>
      </c>
      <c r="C4066">
        <v>704950</v>
      </c>
      <c r="D4066">
        <v>185506</v>
      </c>
      <c r="E4066" s="1">
        <v>39601</v>
      </c>
      <c r="F4066">
        <v>5</v>
      </c>
      <c r="G4066" s="2" t="s">
        <v>7036</v>
      </c>
    </row>
    <row r="4067" spans="1:7" x14ac:dyDescent="0.25">
      <c r="A4067">
        <v>39646</v>
      </c>
      <c r="B4067">
        <v>697719</v>
      </c>
      <c r="C4067">
        <v>135566</v>
      </c>
      <c r="D4067">
        <v>72139</v>
      </c>
      <c r="E4067" s="1">
        <v>41459</v>
      </c>
      <c r="F4067">
        <v>5</v>
      </c>
      <c r="G4067" t="s">
        <v>7037</v>
      </c>
    </row>
    <row r="4068" spans="1:7" x14ac:dyDescent="0.25">
      <c r="A4068">
        <v>47038</v>
      </c>
      <c r="B4068">
        <v>161522</v>
      </c>
      <c r="C4068">
        <v>1600336</v>
      </c>
      <c r="D4068">
        <v>329345</v>
      </c>
      <c r="E4068" s="1">
        <v>40287</v>
      </c>
      <c r="F4068">
        <v>5</v>
      </c>
      <c r="G4068" t="s">
        <v>7038</v>
      </c>
    </row>
    <row r="4069" spans="1:7" x14ac:dyDescent="0.25">
      <c r="A4069">
        <v>9959</v>
      </c>
      <c r="B4069">
        <v>661371</v>
      </c>
      <c r="C4069">
        <v>469903</v>
      </c>
      <c r="D4069">
        <v>279117</v>
      </c>
      <c r="E4069" s="1">
        <v>39604</v>
      </c>
      <c r="F4069">
        <v>0</v>
      </c>
      <c r="G4069" t="s">
        <v>7039</v>
      </c>
    </row>
    <row r="4070" spans="1:7" x14ac:dyDescent="0.25">
      <c r="A4070">
        <v>110418</v>
      </c>
      <c r="B4070">
        <v>590833</v>
      </c>
      <c r="C4070">
        <v>2002146650</v>
      </c>
      <c r="D4070">
        <v>487741</v>
      </c>
      <c r="E4070" s="1">
        <v>43230</v>
      </c>
      <c r="F4070">
        <v>4</v>
      </c>
      <c r="G4070" t="s">
        <v>7040</v>
      </c>
    </row>
    <row r="4071" spans="1:7" x14ac:dyDescent="0.25">
      <c r="A4071">
        <v>11551</v>
      </c>
      <c r="B4071">
        <v>720676</v>
      </c>
      <c r="C4071">
        <v>157425</v>
      </c>
      <c r="D4071">
        <v>174645</v>
      </c>
      <c r="E4071" s="1">
        <v>39462</v>
      </c>
      <c r="F4071">
        <v>5</v>
      </c>
      <c r="G4071" t="s">
        <v>7041</v>
      </c>
    </row>
    <row r="4072" spans="1:7" x14ac:dyDescent="0.25">
      <c r="A4072">
        <v>48230</v>
      </c>
      <c r="B4072">
        <v>473240</v>
      </c>
      <c r="C4072">
        <v>2000363651</v>
      </c>
      <c r="D4072">
        <v>208099</v>
      </c>
      <c r="E4072" s="1">
        <v>42211</v>
      </c>
      <c r="F4072">
        <v>4</v>
      </c>
      <c r="G4072" t="s">
        <v>7042</v>
      </c>
    </row>
    <row r="4073" spans="1:7" x14ac:dyDescent="0.25">
      <c r="A4073">
        <v>113220</v>
      </c>
      <c r="B4073">
        <v>928199</v>
      </c>
      <c r="C4073">
        <v>496803</v>
      </c>
      <c r="D4073">
        <v>128588</v>
      </c>
      <c r="E4073" s="1">
        <v>39681</v>
      </c>
      <c r="F4073">
        <v>4</v>
      </c>
      <c r="G4073" t="s">
        <v>7043</v>
      </c>
    </row>
    <row r="4074" spans="1:7" x14ac:dyDescent="0.25">
      <c r="A4074">
        <v>51242</v>
      </c>
      <c r="B4074">
        <v>614850</v>
      </c>
      <c r="C4074">
        <v>595522</v>
      </c>
      <c r="D4074">
        <v>63746</v>
      </c>
      <c r="E4074" s="1">
        <v>39349</v>
      </c>
      <c r="F4074">
        <v>3</v>
      </c>
      <c r="G4074" t="s">
        <v>7044</v>
      </c>
    </row>
    <row r="4075" spans="1:7" x14ac:dyDescent="0.25">
      <c r="A4075">
        <v>88100</v>
      </c>
      <c r="B4075">
        <v>33960</v>
      </c>
      <c r="C4075">
        <v>2809929</v>
      </c>
      <c r="D4075">
        <v>66241</v>
      </c>
      <c r="E4075" s="1">
        <v>42852</v>
      </c>
      <c r="F4075">
        <v>0</v>
      </c>
      <c r="G4075" t="s">
        <v>7045</v>
      </c>
    </row>
    <row r="4076" spans="1:7" ht="409.5" x14ac:dyDescent="0.25">
      <c r="A4076">
        <v>109510</v>
      </c>
      <c r="B4076">
        <v>736139</v>
      </c>
      <c r="C4076">
        <v>509594</v>
      </c>
      <c r="D4076">
        <v>43535</v>
      </c>
      <c r="E4076" s="1">
        <v>39240</v>
      </c>
      <c r="F4076">
        <v>5</v>
      </c>
      <c r="G4076" s="2" t="s">
        <v>7046</v>
      </c>
    </row>
    <row r="4077" spans="1:7" x14ac:dyDescent="0.25">
      <c r="A4077">
        <v>74218</v>
      </c>
      <c r="B4077">
        <v>295568</v>
      </c>
      <c r="C4077">
        <v>47669</v>
      </c>
      <c r="D4077">
        <v>22915</v>
      </c>
      <c r="E4077" s="1">
        <v>38842</v>
      </c>
      <c r="F4077">
        <v>5</v>
      </c>
      <c r="G4077" t="s">
        <v>7047</v>
      </c>
    </row>
    <row r="4078" spans="1:7" x14ac:dyDescent="0.25">
      <c r="A4078">
        <v>122591</v>
      </c>
      <c r="B4078">
        <v>119211</v>
      </c>
      <c r="C4078">
        <v>47892</v>
      </c>
      <c r="D4078">
        <v>440914</v>
      </c>
      <c r="E4078" s="1">
        <v>40547</v>
      </c>
      <c r="F4078">
        <v>0</v>
      </c>
      <c r="G4078" t="s">
        <v>7048</v>
      </c>
    </row>
    <row r="4079" spans="1:7" x14ac:dyDescent="0.25">
      <c r="A4079">
        <v>120391</v>
      </c>
      <c r="B4079">
        <v>708715</v>
      </c>
      <c r="C4079">
        <v>281701</v>
      </c>
      <c r="D4079">
        <v>132380</v>
      </c>
      <c r="E4079" s="1">
        <v>38904</v>
      </c>
      <c r="F4079">
        <v>5</v>
      </c>
      <c r="G4079" t="s">
        <v>7049</v>
      </c>
    </row>
    <row r="4080" spans="1:7" x14ac:dyDescent="0.25">
      <c r="A4080">
        <v>86610</v>
      </c>
      <c r="B4080">
        <v>291546</v>
      </c>
      <c r="C4080">
        <v>27783</v>
      </c>
      <c r="D4080">
        <v>20689</v>
      </c>
      <c r="E4080" s="1">
        <v>37693</v>
      </c>
      <c r="F4080">
        <v>5</v>
      </c>
      <c r="G4080" t="s">
        <v>7050</v>
      </c>
    </row>
    <row r="4081" spans="1:7" x14ac:dyDescent="0.25">
      <c r="A4081">
        <v>39537</v>
      </c>
      <c r="B4081">
        <v>845707</v>
      </c>
      <c r="C4081">
        <v>2001626998</v>
      </c>
      <c r="D4081">
        <v>488437</v>
      </c>
      <c r="E4081" s="1">
        <v>42931</v>
      </c>
      <c r="F4081">
        <v>4</v>
      </c>
      <c r="G4081" t="s">
        <v>7051</v>
      </c>
    </row>
    <row r="4082" spans="1:7" x14ac:dyDescent="0.25">
      <c r="A4082">
        <v>4108</v>
      </c>
      <c r="B4082">
        <v>919393</v>
      </c>
      <c r="C4082">
        <v>228978</v>
      </c>
      <c r="D4082">
        <v>140839</v>
      </c>
      <c r="E4082" s="1">
        <v>39609</v>
      </c>
      <c r="F4082">
        <v>5</v>
      </c>
      <c r="G4082" t="s">
        <v>7052</v>
      </c>
    </row>
    <row r="4083" spans="1:7" x14ac:dyDescent="0.25">
      <c r="A4083">
        <v>94732</v>
      </c>
      <c r="B4083">
        <v>1004803</v>
      </c>
      <c r="C4083">
        <v>1298364</v>
      </c>
      <c r="D4083">
        <v>187113</v>
      </c>
      <c r="E4083" s="1">
        <v>40099</v>
      </c>
      <c r="F4083">
        <v>5</v>
      </c>
      <c r="G4083" t="s">
        <v>7053</v>
      </c>
    </row>
    <row r="4084" spans="1:7" x14ac:dyDescent="0.25">
      <c r="A4084">
        <v>10598</v>
      </c>
      <c r="B4084">
        <v>523163</v>
      </c>
      <c r="C4084">
        <v>1329782</v>
      </c>
      <c r="D4084">
        <v>275168</v>
      </c>
      <c r="E4084" s="1">
        <v>40525</v>
      </c>
      <c r="F4084">
        <v>5</v>
      </c>
      <c r="G4084" t="s">
        <v>7054</v>
      </c>
    </row>
    <row r="4085" spans="1:7" x14ac:dyDescent="0.25">
      <c r="A4085">
        <v>67135</v>
      </c>
      <c r="B4085">
        <v>486869</v>
      </c>
      <c r="C4085">
        <v>104929</v>
      </c>
      <c r="D4085">
        <v>132411</v>
      </c>
      <c r="E4085" s="1">
        <v>38541</v>
      </c>
      <c r="F4085">
        <v>4</v>
      </c>
      <c r="G4085" t="s">
        <v>7055</v>
      </c>
    </row>
    <row r="4086" spans="1:7" x14ac:dyDescent="0.25">
      <c r="A4086">
        <v>98529</v>
      </c>
      <c r="B4086">
        <v>496291</v>
      </c>
      <c r="C4086">
        <v>880806</v>
      </c>
      <c r="D4086">
        <v>348278</v>
      </c>
      <c r="E4086" s="1">
        <v>40413</v>
      </c>
      <c r="F4086">
        <v>4</v>
      </c>
      <c r="G4086" t="s">
        <v>7056</v>
      </c>
    </row>
    <row r="4087" spans="1:7" x14ac:dyDescent="0.25">
      <c r="A4087">
        <v>51442</v>
      </c>
      <c r="B4087">
        <v>261027</v>
      </c>
      <c r="C4087">
        <v>166642</v>
      </c>
      <c r="D4087">
        <v>245490</v>
      </c>
      <c r="E4087" s="1">
        <v>39727</v>
      </c>
      <c r="F4087">
        <v>5</v>
      </c>
      <c r="G4087" t="s">
        <v>7057</v>
      </c>
    </row>
    <row r="4088" spans="1:7" x14ac:dyDescent="0.25">
      <c r="A4088">
        <v>119276</v>
      </c>
      <c r="B4088">
        <v>262029</v>
      </c>
      <c r="C4088">
        <v>199848</v>
      </c>
      <c r="D4088">
        <v>331038</v>
      </c>
      <c r="E4088" s="1">
        <v>39875</v>
      </c>
      <c r="F4088">
        <v>5</v>
      </c>
      <c r="G4088" t="s">
        <v>7058</v>
      </c>
    </row>
    <row r="4089" spans="1:7" x14ac:dyDescent="0.25">
      <c r="A4089">
        <v>111590</v>
      </c>
      <c r="B4089">
        <v>402598</v>
      </c>
      <c r="C4089">
        <v>1800079671</v>
      </c>
      <c r="D4089">
        <v>390419</v>
      </c>
      <c r="E4089" s="1">
        <v>41543</v>
      </c>
      <c r="F4089">
        <v>0</v>
      </c>
      <c r="G4089" t="s">
        <v>7059</v>
      </c>
    </row>
    <row r="4090" spans="1:7" x14ac:dyDescent="0.25">
      <c r="A4090">
        <v>63173</v>
      </c>
      <c r="B4090">
        <v>1018432</v>
      </c>
      <c r="C4090">
        <v>87236</v>
      </c>
      <c r="D4090">
        <v>54615</v>
      </c>
      <c r="E4090" s="1">
        <v>38391</v>
      </c>
      <c r="F4090">
        <v>5</v>
      </c>
      <c r="G4090" t="s">
        <v>7060</v>
      </c>
    </row>
    <row r="4091" spans="1:7" x14ac:dyDescent="0.25">
      <c r="A4091">
        <v>33761</v>
      </c>
      <c r="B4091">
        <v>888722</v>
      </c>
      <c r="C4091">
        <v>250433</v>
      </c>
      <c r="D4091">
        <v>103175</v>
      </c>
      <c r="E4091" s="1">
        <v>39071</v>
      </c>
      <c r="F4091">
        <v>5</v>
      </c>
      <c r="G4091" t="s">
        <v>7061</v>
      </c>
    </row>
    <row r="4092" spans="1:7" x14ac:dyDescent="0.25">
      <c r="A4092">
        <v>42099</v>
      </c>
      <c r="B4092">
        <v>657016</v>
      </c>
      <c r="C4092">
        <v>1489166</v>
      </c>
      <c r="D4092">
        <v>27208</v>
      </c>
      <c r="E4092" s="1">
        <v>40166</v>
      </c>
      <c r="F4092">
        <v>5</v>
      </c>
      <c r="G4092" t="s">
        <v>7062</v>
      </c>
    </row>
    <row r="4093" spans="1:7" x14ac:dyDescent="0.25">
      <c r="A4093">
        <v>37548</v>
      </c>
      <c r="B4093">
        <v>906310</v>
      </c>
      <c r="C4093">
        <v>177567</v>
      </c>
      <c r="D4093">
        <v>106214</v>
      </c>
      <c r="E4093" s="1">
        <v>38446</v>
      </c>
      <c r="F4093">
        <v>5</v>
      </c>
      <c r="G4093" t="s">
        <v>7063</v>
      </c>
    </row>
    <row r="4094" spans="1:7" x14ac:dyDescent="0.25">
      <c r="A4094">
        <v>98016</v>
      </c>
      <c r="B4094">
        <v>785589</v>
      </c>
      <c r="C4094">
        <v>52262</v>
      </c>
      <c r="D4094">
        <v>37625</v>
      </c>
      <c r="E4094" s="1">
        <v>39301</v>
      </c>
      <c r="F4094">
        <v>5</v>
      </c>
      <c r="G4094" t="s">
        <v>7064</v>
      </c>
    </row>
    <row r="4095" spans="1:7" x14ac:dyDescent="0.25">
      <c r="A4095">
        <v>123256</v>
      </c>
      <c r="B4095">
        <v>176552</v>
      </c>
      <c r="C4095">
        <v>844554</v>
      </c>
      <c r="D4095">
        <v>424917</v>
      </c>
      <c r="E4095" s="1">
        <v>41015</v>
      </c>
      <c r="F4095">
        <v>5</v>
      </c>
      <c r="G4095" t="s">
        <v>7065</v>
      </c>
    </row>
    <row r="4096" spans="1:7" x14ac:dyDescent="0.25">
      <c r="A4096">
        <v>46804</v>
      </c>
      <c r="B4096">
        <v>384954</v>
      </c>
      <c r="C4096">
        <v>399711</v>
      </c>
      <c r="D4096">
        <v>8969</v>
      </c>
      <c r="E4096" s="1">
        <v>40165</v>
      </c>
      <c r="F4096">
        <v>4</v>
      </c>
      <c r="G4096" t="s">
        <v>7066</v>
      </c>
    </row>
    <row r="4097" spans="1:7" x14ac:dyDescent="0.25">
      <c r="A4097">
        <v>40090</v>
      </c>
      <c r="B4097">
        <v>1122949</v>
      </c>
      <c r="C4097">
        <v>1155210</v>
      </c>
      <c r="D4097">
        <v>235909</v>
      </c>
      <c r="E4097" s="1">
        <v>39959</v>
      </c>
      <c r="F4097">
        <v>5</v>
      </c>
      <c r="G4097" t="s">
        <v>7067</v>
      </c>
    </row>
    <row r="4098" spans="1:7" x14ac:dyDescent="0.25">
      <c r="A4098">
        <v>40210</v>
      </c>
      <c r="B4098">
        <v>994003</v>
      </c>
      <c r="C4098">
        <v>136997</v>
      </c>
      <c r="D4098">
        <v>513820</v>
      </c>
      <c r="E4098" s="1">
        <v>41704</v>
      </c>
      <c r="F4098">
        <v>5</v>
      </c>
      <c r="G4098" t="s">
        <v>7068</v>
      </c>
    </row>
    <row r="4099" spans="1:7" x14ac:dyDescent="0.25">
      <c r="A4099">
        <v>37359</v>
      </c>
      <c r="B4099">
        <v>385679</v>
      </c>
      <c r="C4099">
        <v>452355</v>
      </c>
      <c r="D4099">
        <v>387263</v>
      </c>
      <c r="E4099" s="1">
        <v>40670</v>
      </c>
      <c r="F4099">
        <v>4</v>
      </c>
      <c r="G4099" t="s">
        <v>7069</v>
      </c>
    </row>
    <row r="4100" spans="1:7" x14ac:dyDescent="0.25">
      <c r="A4100">
        <v>104632</v>
      </c>
      <c r="B4100">
        <v>347310</v>
      </c>
      <c r="C4100">
        <v>226372</v>
      </c>
      <c r="D4100">
        <v>109036</v>
      </c>
      <c r="E4100" s="1">
        <v>39853</v>
      </c>
      <c r="F4100">
        <v>5</v>
      </c>
      <c r="G4100" t="s">
        <v>7070</v>
      </c>
    </row>
    <row r="4101" spans="1:7" x14ac:dyDescent="0.25">
      <c r="A4101">
        <v>85585</v>
      </c>
      <c r="B4101">
        <v>72866</v>
      </c>
      <c r="C4101">
        <v>128723</v>
      </c>
      <c r="D4101">
        <v>54269</v>
      </c>
      <c r="E4101" s="1">
        <v>38111</v>
      </c>
      <c r="F4101">
        <v>5</v>
      </c>
      <c r="G4101" t="s">
        <v>7071</v>
      </c>
    </row>
    <row r="4102" spans="1:7" x14ac:dyDescent="0.25">
      <c r="A4102">
        <v>82918</v>
      </c>
      <c r="B4102">
        <v>316011</v>
      </c>
      <c r="C4102">
        <v>1699141</v>
      </c>
      <c r="D4102">
        <v>207603</v>
      </c>
      <c r="E4102" s="1">
        <v>40608</v>
      </c>
      <c r="F4102">
        <v>5</v>
      </c>
      <c r="G4102" t="s">
        <v>7072</v>
      </c>
    </row>
    <row r="4103" spans="1:7" x14ac:dyDescent="0.25">
      <c r="A4103">
        <v>102034</v>
      </c>
      <c r="B4103">
        <v>1023309</v>
      </c>
      <c r="C4103">
        <v>1336012</v>
      </c>
      <c r="D4103">
        <v>11252</v>
      </c>
      <c r="E4103" s="1">
        <v>40092</v>
      </c>
      <c r="F4103">
        <v>5</v>
      </c>
      <c r="G4103" t="s">
        <v>7073</v>
      </c>
    </row>
    <row r="4104" spans="1:7" x14ac:dyDescent="0.25">
      <c r="A4104">
        <v>41973</v>
      </c>
      <c r="B4104">
        <v>28305</v>
      </c>
      <c r="C4104">
        <v>440158</v>
      </c>
      <c r="D4104">
        <v>195954</v>
      </c>
      <c r="E4104" s="1">
        <v>39246</v>
      </c>
      <c r="F4104">
        <v>5</v>
      </c>
      <c r="G4104" t="s">
        <v>7074</v>
      </c>
    </row>
    <row r="4105" spans="1:7" x14ac:dyDescent="0.25">
      <c r="A4105">
        <v>3197</v>
      </c>
      <c r="B4105">
        <v>535372</v>
      </c>
      <c r="C4105">
        <v>40114</v>
      </c>
      <c r="D4105">
        <v>29647</v>
      </c>
      <c r="E4105" s="1">
        <v>37522</v>
      </c>
      <c r="F4105">
        <v>4</v>
      </c>
      <c r="G4105" t="s">
        <v>7075</v>
      </c>
    </row>
    <row r="4106" spans="1:7" x14ac:dyDescent="0.25">
      <c r="A4106">
        <v>41735</v>
      </c>
      <c r="B4106">
        <v>637955</v>
      </c>
      <c r="C4106">
        <v>177435</v>
      </c>
      <c r="D4106">
        <v>307619</v>
      </c>
      <c r="E4106" s="1">
        <v>39612</v>
      </c>
      <c r="F4106">
        <v>4</v>
      </c>
      <c r="G4106" t="s">
        <v>7076</v>
      </c>
    </row>
    <row r="4107" spans="1:7" x14ac:dyDescent="0.25">
      <c r="A4107">
        <v>70490</v>
      </c>
      <c r="B4107">
        <v>381332</v>
      </c>
      <c r="C4107">
        <v>181870</v>
      </c>
      <c r="D4107">
        <v>117122</v>
      </c>
      <c r="E4107" s="1">
        <v>38580</v>
      </c>
      <c r="F4107">
        <v>4</v>
      </c>
      <c r="G4107" t="s">
        <v>7077</v>
      </c>
    </row>
    <row r="4108" spans="1:7" x14ac:dyDescent="0.25">
      <c r="A4108">
        <v>13944</v>
      </c>
      <c r="B4108">
        <v>829722</v>
      </c>
      <c r="C4108">
        <v>28170</v>
      </c>
      <c r="D4108">
        <v>48494</v>
      </c>
      <c r="E4108" s="1">
        <v>39423</v>
      </c>
      <c r="F4108">
        <v>4</v>
      </c>
      <c r="G4108" t="s">
        <v>7078</v>
      </c>
    </row>
    <row r="4109" spans="1:7" x14ac:dyDescent="0.25">
      <c r="A4109">
        <v>43914</v>
      </c>
      <c r="B4109">
        <v>378257</v>
      </c>
      <c r="C4109">
        <v>258319</v>
      </c>
      <c r="D4109">
        <v>50854</v>
      </c>
      <c r="E4109" s="1">
        <v>38752</v>
      </c>
      <c r="F4109">
        <v>5</v>
      </c>
      <c r="G4109" t="s">
        <v>7079</v>
      </c>
    </row>
    <row r="4110" spans="1:7" x14ac:dyDescent="0.25">
      <c r="A4110">
        <v>10941</v>
      </c>
      <c r="B4110">
        <v>747733</v>
      </c>
      <c r="C4110">
        <v>1050740</v>
      </c>
      <c r="D4110">
        <v>49200</v>
      </c>
      <c r="E4110" s="1">
        <v>39930</v>
      </c>
      <c r="F4110">
        <v>5</v>
      </c>
      <c r="G4110" t="s">
        <v>7080</v>
      </c>
    </row>
    <row r="4111" spans="1:7" x14ac:dyDescent="0.25">
      <c r="A4111">
        <v>30747</v>
      </c>
      <c r="B4111">
        <v>769487</v>
      </c>
      <c r="C4111">
        <v>2000580366</v>
      </c>
      <c r="D4111">
        <v>149284</v>
      </c>
      <c r="E4111" s="1">
        <v>42296</v>
      </c>
      <c r="F4111">
        <v>0</v>
      </c>
      <c r="G4111" t="s">
        <v>7081</v>
      </c>
    </row>
    <row r="4112" spans="1:7" x14ac:dyDescent="0.25">
      <c r="A4112">
        <v>82691</v>
      </c>
      <c r="B4112">
        <v>223914</v>
      </c>
      <c r="C4112">
        <v>86318</v>
      </c>
      <c r="D4112">
        <v>86893</v>
      </c>
      <c r="E4112" s="1">
        <v>38846</v>
      </c>
      <c r="F4112">
        <v>5</v>
      </c>
      <c r="G4112" t="s">
        <v>7082</v>
      </c>
    </row>
    <row r="4113" spans="1:7" x14ac:dyDescent="0.25">
      <c r="A4113">
        <v>117335</v>
      </c>
      <c r="B4113">
        <v>591988</v>
      </c>
      <c r="C4113">
        <v>1622945</v>
      </c>
      <c r="D4113">
        <v>118958</v>
      </c>
      <c r="E4113" s="1">
        <v>40325</v>
      </c>
      <c r="F4113">
        <v>3</v>
      </c>
      <c r="G4113" t="s">
        <v>7083</v>
      </c>
    </row>
    <row r="4114" spans="1:7" x14ac:dyDescent="0.25">
      <c r="A4114">
        <v>77108</v>
      </c>
      <c r="B4114">
        <v>824902</v>
      </c>
      <c r="C4114">
        <v>1802479912</v>
      </c>
      <c r="D4114">
        <v>151761</v>
      </c>
      <c r="E4114" s="1">
        <v>41681</v>
      </c>
      <c r="F4114">
        <v>5</v>
      </c>
      <c r="G4114" t="s">
        <v>7084</v>
      </c>
    </row>
    <row r="4115" spans="1:7" x14ac:dyDescent="0.25">
      <c r="A4115">
        <v>117689</v>
      </c>
      <c r="B4115">
        <v>282749</v>
      </c>
      <c r="C4115">
        <v>719270</v>
      </c>
      <c r="D4115">
        <v>26773</v>
      </c>
      <c r="E4115" s="1">
        <v>40232</v>
      </c>
      <c r="F4115">
        <v>5</v>
      </c>
      <c r="G4115" t="s">
        <v>7085</v>
      </c>
    </row>
    <row r="4116" spans="1:7" x14ac:dyDescent="0.25">
      <c r="A4116">
        <v>15691</v>
      </c>
      <c r="B4116">
        <v>812289</v>
      </c>
      <c r="C4116">
        <v>266635</v>
      </c>
      <c r="D4116">
        <v>264517</v>
      </c>
      <c r="E4116" s="1">
        <v>43202</v>
      </c>
      <c r="F4116">
        <v>5</v>
      </c>
      <c r="G4116" t="s">
        <v>7086</v>
      </c>
    </row>
    <row r="4117" spans="1:7" x14ac:dyDescent="0.25">
      <c r="A4117">
        <v>17418</v>
      </c>
      <c r="B4117">
        <v>1100764</v>
      </c>
      <c r="C4117">
        <v>158169</v>
      </c>
      <c r="D4117">
        <v>121665</v>
      </c>
      <c r="E4117" s="1">
        <v>39482</v>
      </c>
      <c r="F4117">
        <v>4</v>
      </c>
      <c r="G4117" t="s">
        <v>7087</v>
      </c>
    </row>
    <row r="4118" spans="1:7" ht="409.5" x14ac:dyDescent="0.25">
      <c r="A4118">
        <v>92467</v>
      </c>
      <c r="B4118">
        <v>757702</v>
      </c>
      <c r="C4118">
        <v>444662</v>
      </c>
      <c r="D4118">
        <v>84503</v>
      </c>
      <c r="E4118" s="1">
        <v>39553</v>
      </c>
      <c r="F4118">
        <v>4</v>
      </c>
      <c r="G4118" s="2" t="s">
        <v>7088</v>
      </c>
    </row>
    <row r="4119" spans="1:7" x14ac:dyDescent="0.25">
      <c r="A4119">
        <v>90496</v>
      </c>
      <c r="B4119">
        <v>1085885</v>
      </c>
      <c r="C4119">
        <v>58210</v>
      </c>
      <c r="D4119">
        <v>95569</v>
      </c>
      <c r="E4119" s="1">
        <v>38191</v>
      </c>
      <c r="F4119">
        <v>5</v>
      </c>
      <c r="G4119" t="s">
        <v>7089</v>
      </c>
    </row>
    <row r="4120" spans="1:7" x14ac:dyDescent="0.25">
      <c r="A4120">
        <v>61159</v>
      </c>
      <c r="B4120">
        <v>330428</v>
      </c>
      <c r="C4120">
        <v>1151439</v>
      </c>
      <c r="D4120">
        <v>13081</v>
      </c>
      <c r="E4120" s="1">
        <v>39846</v>
      </c>
      <c r="F4120">
        <v>5</v>
      </c>
      <c r="G4120" t="s">
        <v>7090</v>
      </c>
    </row>
    <row r="4121" spans="1:7" x14ac:dyDescent="0.25">
      <c r="A4121">
        <v>54056</v>
      </c>
      <c r="B4121">
        <v>641357</v>
      </c>
      <c r="C4121">
        <v>2001843914</v>
      </c>
      <c r="D4121">
        <v>221956</v>
      </c>
      <c r="E4121" s="1">
        <v>43076</v>
      </c>
      <c r="F4121">
        <v>5</v>
      </c>
      <c r="G4121" t="s">
        <v>7091</v>
      </c>
    </row>
    <row r="4122" spans="1:7" x14ac:dyDescent="0.25">
      <c r="A4122">
        <v>72710</v>
      </c>
      <c r="B4122">
        <v>296047</v>
      </c>
      <c r="C4122">
        <v>111985</v>
      </c>
      <c r="D4122">
        <v>46922</v>
      </c>
      <c r="E4122" s="1">
        <v>40656</v>
      </c>
      <c r="F4122">
        <v>0</v>
      </c>
      <c r="G4122" t="s">
        <v>7092</v>
      </c>
    </row>
    <row r="4123" spans="1:7" x14ac:dyDescent="0.25">
      <c r="A4123">
        <v>20143</v>
      </c>
      <c r="B4123">
        <v>310270</v>
      </c>
      <c r="C4123">
        <v>552274</v>
      </c>
      <c r="D4123">
        <v>264067</v>
      </c>
      <c r="E4123" s="1">
        <v>39453</v>
      </c>
      <c r="F4123">
        <v>4</v>
      </c>
      <c r="G4123" t="s">
        <v>7093</v>
      </c>
    </row>
    <row r="4124" spans="1:7" x14ac:dyDescent="0.25">
      <c r="A4124">
        <v>119395</v>
      </c>
      <c r="B4124">
        <v>136825</v>
      </c>
      <c r="C4124">
        <v>2436996</v>
      </c>
      <c r="D4124">
        <v>44888</v>
      </c>
      <c r="E4124" s="1">
        <v>42036</v>
      </c>
      <c r="F4124">
        <v>0</v>
      </c>
      <c r="G4124" t="s">
        <v>7094</v>
      </c>
    </row>
    <row r="4125" spans="1:7" x14ac:dyDescent="0.25">
      <c r="A4125">
        <v>121727</v>
      </c>
      <c r="B4125">
        <v>155593</v>
      </c>
      <c r="C4125">
        <v>361931</v>
      </c>
      <c r="D4125">
        <v>377604</v>
      </c>
      <c r="E4125" s="1">
        <v>40003</v>
      </c>
      <c r="F4125">
        <v>5</v>
      </c>
      <c r="G4125" t="s">
        <v>7095</v>
      </c>
    </row>
    <row r="4126" spans="1:7" x14ac:dyDescent="0.25">
      <c r="A4126">
        <v>91918</v>
      </c>
      <c r="B4126">
        <v>31331</v>
      </c>
      <c r="C4126">
        <v>46981</v>
      </c>
      <c r="D4126">
        <v>8596</v>
      </c>
      <c r="E4126" s="1">
        <v>39708</v>
      </c>
      <c r="F4126">
        <v>5</v>
      </c>
      <c r="G4126" t="s">
        <v>7096</v>
      </c>
    </row>
    <row r="4127" spans="1:7" x14ac:dyDescent="0.25">
      <c r="A4127">
        <v>100546</v>
      </c>
      <c r="B4127">
        <v>358268</v>
      </c>
      <c r="C4127">
        <v>376702</v>
      </c>
      <c r="D4127">
        <v>83609</v>
      </c>
      <c r="E4127" s="1">
        <v>39025</v>
      </c>
      <c r="F4127">
        <v>5</v>
      </c>
      <c r="G4127" t="s">
        <v>7097</v>
      </c>
    </row>
    <row r="4128" spans="1:7" x14ac:dyDescent="0.25">
      <c r="A4128">
        <v>19714</v>
      </c>
      <c r="B4128">
        <v>278954</v>
      </c>
      <c r="C4128">
        <v>107135</v>
      </c>
      <c r="D4128">
        <v>404832</v>
      </c>
      <c r="E4128" s="1">
        <v>40347</v>
      </c>
      <c r="F4128">
        <v>5</v>
      </c>
      <c r="G4128" t="s">
        <v>7098</v>
      </c>
    </row>
    <row r="4129" spans="1:7" x14ac:dyDescent="0.25">
      <c r="A4129">
        <v>5177</v>
      </c>
      <c r="B4129">
        <v>806054</v>
      </c>
      <c r="C4129">
        <v>182010</v>
      </c>
      <c r="D4129">
        <v>283039</v>
      </c>
      <c r="E4129" s="1">
        <v>39514</v>
      </c>
      <c r="F4129">
        <v>4</v>
      </c>
      <c r="G4129" t="s">
        <v>7099</v>
      </c>
    </row>
    <row r="4130" spans="1:7" x14ac:dyDescent="0.25">
      <c r="A4130">
        <v>111822</v>
      </c>
      <c r="B4130">
        <v>195870</v>
      </c>
      <c r="C4130">
        <v>547985</v>
      </c>
      <c r="D4130">
        <v>269407</v>
      </c>
      <c r="E4130" s="1">
        <v>40903</v>
      </c>
      <c r="F4130">
        <v>5</v>
      </c>
      <c r="G4130" t="s">
        <v>7100</v>
      </c>
    </row>
    <row r="4131" spans="1:7" x14ac:dyDescent="0.25">
      <c r="A4131">
        <v>15703</v>
      </c>
      <c r="B4131">
        <v>111272</v>
      </c>
      <c r="C4131">
        <v>1400694</v>
      </c>
      <c r="D4131">
        <v>469782</v>
      </c>
      <c r="E4131" s="1">
        <v>41371</v>
      </c>
      <c r="F4131">
        <v>4</v>
      </c>
      <c r="G4131" t="s">
        <v>7101</v>
      </c>
    </row>
    <row r="4132" spans="1:7" x14ac:dyDescent="0.25">
      <c r="A4132">
        <v>46248</v>
      </c>
      <c r="B4132">
        <v>575996</v>
      </c>
      <c r="C4132">
        <v>129958</v>
      </c>
      <c r="D4132">
        <v>15242</v>
      </c>
      <c r="E4132" s="1">
        <v>41271</v>
      </c>
      <c r="F4132">
        <v>5</v>
      </c>
      <c r="G4132" t="s">
        <v>7102</v>
      </c>
    </row>
    <row r="4133" spans="1:7" x14ac:dyDescent="0.25">
      <c r="A4133">
        <v>86832</v>
      </c>
      <c r="B4133">
        <v>265874</v>
      </c>
      <c r="C4133">
        <v>56584</v>
      </c>
      <c r="D4133">
        <v>107786</v>
      </c>
      <c r="E4133" s="1">
        <v>40369</v>
      </c>
      <c r="F4133">
        <v>5</v>
      </c>
      <c r="G4133" t="s">
        <v>7103</v>
      </c>
    </row>
    <row r="4134" spans="1:7" x14ac:dyDescent="0.25">
      <c r="A4134">
        <v>93458</v>
      </c>
      <c r="B4134">
        <v>253318</v>
      </c>
      <c r="C4134">
        <v>578353</v>
      </c>
      <c r="D4134">
        <v>102617</v>
      </c>
      <c r="E4134" s="1">
        <v>39930</v>
      </c>
      <c r="F4134">
        <v>5</v>
      </c>
      <c r="G4134" t="s">
        <v>7104</v>
      </c>
    </row>
    <row r="4135" spans="1:7" x14ac:dyDescent="0.25">
      <c r="A4135">
        <v>110025</v>
      </c>
      <c r="B4135">
        <v>657141</v>
      </c>
      <c r="C4135">
        <v>507661</v>
      </c>
      <c r="D4135">
        <v>27208</v>
      </c>
      <c r="E4135" s="1">
        <v>40491</v>
      </c>
      <c r="F4135">
        <v>5</v>
      </c>
      <c r="G4135" t="s">
        <v>7105</v>
      </c>
    </row>
    <row r="4136" spans="1:7" x14ac:dyDescent="0.25">
      <c r="A4136">
        <v>40060</v>
      </c>
      <c r="B4136">
        <v>56948</v>
      </c>
      <c r="C4136">
        <v>2001321734</v>
      </c>
      <c r="D4136">
        <v>9054</v>
      </c>
      <c r="E4136" s="1">
        <v>42729</v>
      </c>
      <c r="F4136">
        <v>5</v>
      </c>
      <c r="G4136" t="s">
        <v>7106</v>
      </c>
    </row>
    <row r="4137" spans="1:7" x14ac:dyDescent="0.25">
      <c r="A4137">
        <v>80115</v>
      </c>
      <c r="B4137">
        <v>348314</v>
      </c>
      <c r="C4137">
        <v>73836</v>
      </c>
      <c r="D4137">
        <v>50719</v>
      </c>
      <c r="E4137" s="1">
        <v>38060</v>
      </c>
      <c r="F4137">
        <v>5</v>
      </c>
      <c r="G4137" t="s">
        <v>7107</v>
      </c>
    </row>
    <row r="4138" spans="1:7" ht="409.5" x14ac:dyDescent="0.25">
      <c r="A4138">
        <v>12784</v>
      </c>
      <c r="B4138">
        <v>147834</v>
      </c>
      <c r="C4138">
        <v>2000518261</v>
      </c>
      <c r="D4138">
        <v>365725</v>
      </c>
      <c r="E4138" s="1">
        <v>42280</v>
      </c>
      <c r="F4138">
        <v>0</v>
      </c>
      <c r="G4138" s="2" t="s">
        <v>7108</v>
      </c>
    </row>
    <row r="4139" spans="1:7" x14ac:dyDescent="0.25">
      <c r="A4139">
        <v>35631</v>
      </c>
      <c r="B4139">
        <v>286234</v>
      </c>
      <c r="C4139">
        <v>18391</v>
      </c>
      <c r="D4139">
        <v>22179</v>
      </c>
      <c r="E4139" s="1">
        <v>38804</v>
      </c>
      <c r="F4139">
        <v>5</v>
      </c>
      <c r="G4139" t="s">
        <v>7109</v>
      </c>
    </row>
    <row r="4140" spans="1:7" x14ac:dyDescent="0.25">
      <c r="A4140">
        <v>19113</v>
      </c>
      <c r="B4140">
        <v>288278</v>
      </c>
      <c r="C4140">
        <v>2001380559</v>
      </c>
      <c r="D4140">
        <v>387687</v>
      </c>
      <c r="E4140" s="1">
        <v>42771</v>
      </c>
      <c r="F4140">
        <v>5</v>
      </c>
      <c r="G4140" t="s">
        <v>7110</v>
      </c>
    </row>
    <row r="4141" spans="1:7" x14ac:dyDescent="0.25">
      <c r="A4141">
        <v>115090</v>
      </c>
      <c r="B4141">
        <v>140455</v>
      </c>
      <c r="C4141">
        <v>424680</v>
      </c>
      <c r="D4141">
        <v>445597</v>
      </c>
      <c r="E4141" s="1">
        <v>40999</v>
      </c>
      <c r="F4141">
        <v>5</v>
      </c>
      <c r="G4141" t="s">
        <v>7111</v>
      </c>
    </row>
    <row r="4142" spans="1:7" x14ac:dyDescent="0.25">
      <c r="A4142">
        <v>3163</v>
      </c>
      <c r="B4142">
        <v>91614</v>
      </c>
      <c r="C4142">
        <v>131126</v>
      </c>
      <c r="D4142">
        <v>64005</v>
      </c>
      <c r="E4142" s="1">
        <v>38740</v>
      </c>
      <c r="F4142">
        <v>5</v>
      </c>
      <c r="G4142" t="s">
        <v>7112</v>
      </c>
    </row>
    <row r="4143" spans="1:7" x14ac:dyDescent="0.25">
      <c r="A4143">
        <v>77012</v>
      </c>
      <c r="B4143">
        <v>139129</v>
      </c>
      <c r="C4143">
        <v>53033</v>
      </c>
      <c r="D4143">
        <v>288015</v>
      </c>
      <c r="E4143" s="1">
        <v>39713</v>
      </c>
      <c r="F4143">
        <v>5</v>
      </c>
      <c r="G4143" t="s">
        <v>7113</v>
      </c>
    </row>
    <row r="4144" spans="1:7" x14ac:dyDescent="0.25">
      <c r="A4144">
        <v>54441</v>
      </c>
      <c r="B4144">
        <v>984200</v>
      </c>
      <c r="C4144">
        <v>10033</v>
      </c>
      <c r="D4144">
        <v>9272</v>
      </c>
      <c r="E4144" s="1">
        <v>37522</v>
      </c>
      <c r="F4144">
        <v>5</v>
      </c>
      <c r="G4144" t="s">
        <v>7114</v>
      </c>
    </row>
    <row r="4145" spans="1:7" x14ac:dyDescent="0.25">
      <c r="A4145">
        <v>108309</v>
      </c>
      <c r="B4145">
        <v>797957</v>
      </c>
      <c r="C4145">
        <v>564101</v>
      </c>
      <c r="D4145">
        <v>271829</v>
      </c>
      <c r="E4145" s="1">
        <v>39806</v>
      </c>
      <c r="F4145">
        <v>5</v>
      </c>
      <c r="G4145" t="s">
        <v>7115</v>
      </c>
    </row>
    <row r="4146" spans="1:7" x14ac:dyDescent="0.25">
      <c r="A4146">
        <v>6772</v>
      </c>
      <c r="B4146">
        <v>138419</v>
      </c>
      <c r="C4146">
        <v>2002354324</v>
      </c>
      <c r="D4146">
        <v>15195</v>
      </c>
      <c r="E4146" s="1">
        <v>43436</v>
      </c>
      <c r="F4146">
        <v>5</v>
      </c>
      <c r="G4146" t="s">
        <v>7116</v>
      </c>
    </row>
    <row r="4147" spans="1:7" x14ac:dyDescent="0.25">
      <c r="A4147">
        <v>76506</v>
      </c>
      <c r="B4147">
        <v>350690</v>
      </c>
      <c r="C4147">
        <v>936601</v>
      </c>
      <c r="D4147">
        <v>405943</v>
      </c>
      <c r="E4147" s="1">
        <v>40972</v>
      </c>
      <c r="F4147">
        <v>5</v>
      </c>
      <c r="G4147" t="s">
        <v>7117</v>
      </c>
    </row>
    <row r="4148" spans="1:7" x14ac:dyDescent="0.25">
      <c r="A4148">
        <v>119356</v>
      </c>
      <c r="B4148">
        <v>33793</v>
      </c>
      <c r="C4148">
        <v>208755</v>
      </c>
      <c r="D4148">
        <v>66241</v>
      </c>
      <c r="E4148" s="1">
        <v>39440</v>
      </c>
      <c r="F4148">
        <v>5</v>
      </c>
      <c r="G4148" t="s">
        <v>7118</v>
      </c>
    </row>
    <row r="4149" spans="1:7" x14ac:dyDescent="0.25">
      <c r="A4149">
        <v>28882</v>
      </c>
      <c r="B4149">
        <v>918252</v>
      </c>
      <c r="C4149">
        <v>554369</v>
      </c>
      <c r="D4149">
        <v>144713</v>
      </c>
      <c r="E4149" s="1">
        <v>39305</v>
      </c>
      <c r="F4149">
        <v>5</v>
      </c>
      <c r="G4149" t="s">
        <v>7119</v>
      </c>
    </row>
    <row r="4150" spans="1:7" x14ac:dyDescent="0.25">
      <c r="A4150">
        <v>55580</v>
      </c>
      <c r="B4150">
        <v>608845</v>
      </c>
      <c r="C4150">
        <v>1786209</v>
      </c>
      <c r="D4150">
        <v>18897</v>
      </c>
      <c r="E4150" s="1">
        <v>40578</v>
      </c>
      <c r="F4150">
        <v>0</v>
      </c>
      <c r="G4150" t="s">
        <v>7120</v>
      </c>
    </row>
    <row r="4151" spans="1:7" x14ac:dyDescent="0.25">
      <c r="A4151">
        <v>96340</v>
      </c>
      <c r="B4151">
        <v>54578</v>
      </c>
      <c r="C4151">
        <v>167631</v>
      </c>
      <c r="D4151">
        <v>52035</v>
      </c>
      <c r="E4151" s="1">
        <v>38314</v>
      </c>
      <c r="F4151">
        <v>5</v>
      </c>
      <c r="G4151" t="s">
        <v>7121</v>
      </c>
    </row>
    <row r="4152" spans="1:7" x14ac:dyDescent="0.25">
      <c r="A4152">
        <v>60885</v>
      </c>
      <c r="B4152">
        <v>1070285</v>
      </c>
      <c r="C4152">
        <v>2002232110</v>
      </c>
      <c r="D4152">
        <v>82985</v>
      </c>
      <c r="E4152" s="1">
        <v>43326</v>
      </c>
      <c r="F4152">
        <v>5</v>
      </c>
      <c r="G4152" t="s">
        <v>7122</v>
      </c>
    </row>
    <row r="4153" spans="1:7" x14ac:dyDescent="0.25">
      <c r="A4153">
        <v>45050</v>
      </c>
      <c r="B4153">
        <v>355077</v>
      </c>
      <c r="C4153">
        <v>887722</v>
      </c>
      <c r="D4153">
        <v>37968</v>
      </c>
      <c r="E4153" s="1">
        <v>39659</v>
      </c>
      <c r="F4153">
        <v>4</v>
      </c>
      <c r="G4153" t="s">
        <v>7123</v>
      </c>
    </row>
    <row r="4154" spans="1:7" ht="345" x14ac:dyDescent="0.25">
      <c r="A4154">
        <v>68830</v>
      </c>
      <c r="B4154">
        <v>55934</v>
      </c>
      <c r="C4154">
        <v>51011</v>
      </c>
      <c r="D4154">
        <v>73450</v>
      </c>
      <c r="E4154" s="1">
        <v>38930</v>
      </c>
      <c r="F4154">
        <v>5</v>
      </c>
      <c r="G4154" s="2" t="s">
        <v>7124</v>
      </c>
    </row>
    <row r="4155" spans="1:7" x14ac:dyDescent="0.25">
      <c r="A4155">
        <v>72718</v>
      </c>
      <c r="B4155">
        <v>803497</v>
      </c>
      <c r="C4155">
        <v>151916</v>
      </c>
      <c r="D4155">
        <v>89439</v>
      </c>
      <c r="E4155" s="1">
        <v>38181</v>
      </c>
      <c r="F4155">
        <v>5</v>
      </c>
      <c r="G4155" t="s">
        <v>7125</v>
      </c>
    </row>
    <row r="4156" spans="1:7" x14ac:dyDescent="0.25">
      <c r="A4156">
        <v>84249</v>
      </c>
      <c r="B4156">
        <v>212812</v>
      </c>
      <c r="C4156">
        <v>2001958186</v>
      </c>
      <c r="D4156">
        <v>199579</v>
      </c>
      <c r="E4156" s="1">
        <v>43128</v>
      </c>
      <c r="F4156">
        <v>3</v>
      </c>
      <c r="G4156" t="s">
        <v>7126</v>
      </c>
    </row>
    <row r="4157" spans="1:7" x14ac:dyDescent="0.25">
      <c r="A4157">
        <v>44552</v>
      </c>
      <c r="B4157">
        <v>919423</v>
      </c>
      <c r="C4157">
        <v>2001102678</v>
      </c>
      <c r="D4157">
        <v>140839</v>
      </c>
      <c r="E4157" s="1">
        <v>42863</v>
      </c>
      <c r="F4157">
        <v>5</v>
      </c>
      <c r="G4157" t="s">
        <v>7127</v>
      </c>
    </row>
    <row r="4158" spans="1:7" x14ac:dyDescent="0.25">
      <c r="A4158">
        <v>16655</v>
      </c>
      <c r="B4158">
        <v>72378</v>
      </c>
      <c r="C4158">
        <v>204024</v>
      </c>
      <c r="D4158">
        <v>373957</v>
      </c>
      <c r="E4158" s="1">
        <v>41128</v>
      </c>
      <c r="F4158">
        <v>5</v>
      </c>
      <c r="G4158" t="s">
        <v>7128</v>
      </c>
    </row>
    <row r="4159" spans="1:7" x14ac:dyDescent="0.25">
      <c r="A4159">
        <v>98143</v>
      </c>
      <c r="B4159">
        <v>172872</v>
      </c>
      <c r="C4159">
        <v>178452</v>
      </c>
      <c r="D4159">
        <v>67898</v>
      </c>
      <c r="E4159" s="1">
        <v>38821</v>
      </c>
      <c r="F4159">
        <v>5</v>
      </c>
      <c r="G4159" t="s">
        <v>7129</v>
      </c>
    </row>
    <row r="4160" spans="1:7" x14ac:dyDescent="0.25">
      <c r="A4160">
        <v>20017</v>
      </c>
      <c r="B4160">
        <v>985125</v>
      </c>
      <c r="C4160">
        <v>223979</v>
      </c>
      <c r="D4160">
        <v>315671</v>
      </c>
      <c r="E4160" s="1">
        <v>39832</v>
      </c>
      <c r="F4160">
        <v>5</v>
      </c>
      <c r="G4160" t="s">
        <v>7130</v>
      </c>
    </row>
    <row r="4161" spans="1:7" x14ac:dyDescent="0.25">
      <c r="A4161">
        <v>27203</v>
      </c>
      <c r="B4161">
        <v>337626</v>
      </c>
      <c r="C4161">
        <v>194886</v>
      </c>
      <c r="D4161">
        <v>175575</v>
      </c>
      <c r="E4161" s="1">
        <v>38987</v>
      </c>
      <c r="F4161">
        <v>5</v>
      </c>
      <c r="G4161" t="s">
        <v>7131</v>
      </c>
    </row>
    <row r="4162" spans="1:7" x14ac:dyDescent="0.25">
      <c r="A4162">
        <v>116978</v>
      </c>
      <c r="B4162">
        <v>1011138</v>
      </c>
      <c r="C4162">
        <v>2616660</v>
      </c>
      <c r="D4162">
        <v>221367</v>
      </c>
      <c r="E4162" s="1">
        <v>41534</v>
      </c>
      <c r="F4162">
        <v>5</v>
      </c>
      <c r="G4162" t="s">
        <v>7132</v>
      </c>
    </row>
    <row r="4163" spans="1:7" x14ac:dyDescent="0.25">
      <c r="A4163">
        <v>37707</v>
      </c>
      <c r="B4163">
        <v>509947</v>
      </c>
      <c r="C4163">
        <v>36128</v>
      </c>
      <c r="D4163">
        <v>89207</v>
      </c>
      <c r="E4163" s="1">
        <v>39355</v>
      </c>
      <c r="F4163">
        <v>5</v>
      </c>
      <c r="G4163" t="s">
        <v>7133</v>
      </c>
    </row>
    <row r="4164" spans="1:7" x14ac:dyDescent="0.25">
      <c r="A4164">
        <v>20545</v>
      </c>
      <c r="B4164">
        <v>962940</v>
      </c>
      <c r="C4164">
        <v>550557</v>
      </c>
      <c r="D4164">
        <v>206939</v>
      </c>
      <c r="E4164" s="1">
        <v>43059</v>
      </c>
      <c r="F4164">
        <v>5</v>
      </c>
      <c r="G4164" t="s">
        <v>7134</v>
      </c>
    </row>
    <row r="4165" spans="1:7" x14ac:dyDescent="0.25">
      <c r="A4165">
        <v>57838</v>
      </c>
      <c r="B4165">
        <v>41380</v>
      </c>
      <c r="C4165">
        <v>107135</v>
      </c>
      <c r="D4165">
        <v>130714</v>
      </c>
      <c r="E4165" s="1">
        <v>38922</v>
      </c>
      <c r="F4165">
        <v>5</v>
      </c>
      <c r="G4165" t="s">
        <v>7135</v>
      </c>
    </row>
    <row r="4166" spans="1:7" x14ac:dyDescent="0.25">
      <c r="A4166">
        <v>42102</v>
      </c>
      <c r="B4166">
        <v>744789</v>
      </c>
      <c r="C4166">
        <v>56112</v>
      </c>
      <c r="D4166">
        <v>162665</v>
      </c>
      <c r="E4166" s="1">
        <v>38920</v>
      </c>
      <c r="F4166">
        <v>0</v>
      </c>
      <c r="G4166" t="s">
        <v>7136</v>
      </c>
    </row>
    <row r="4167" spans="1:7" x14ac:dyDescent="0.25">
      <c r="A4167">
        <v>36645</v>
      </c>
      <c r="B4167">
        <v>812286</v>
      </c>
      <c r="C4167">
        <v>174096</v>
      </c>
      <c r="D4167">
        <v>264517</v>
      </c>
      <c r="E4167" s="1">
        <v>40721</v>
      </c>
      <c r="F4167">
        <v>5</v>
      </c>
      <c r="G4167" t="s">
        <v>7137</v>
      </c>
    </row>
    <row r="4168" spans="1:7" x14ac:dyDescent="0.25">
      <c r="A4168">
        <v>91513</v>
      </c>
      <c r="B4168">
        <v>786830</v>
      </c>
      <c r="C4168">
        <v>1058097</v>
      </c>
      <c r="D4168">
        <v>351415</v>
      </c>
      <c r="E4168" s="1">
        <v>40929</v>
      </c>
      <c r="F4168">
        <v>5</v>
      </c>
      <c r="G4168" t="s">
        <v>7138</v>
      </c>
    </row>
    <row r="4169" spans="1:7" x14ac:dyDescent="0.25">
      <c r="A4169">
        <v>93589</v>
      </c>
      <c r="B4169">
        <v>803907</v>
      </c>
      <c r="C4169">
        <v>427405</v>
      </c>
      <c r="D4169">
        <v>57062</v>
      </c>
      <c r="E4169" s="1">
        <v>39728</v>
      </c>
      <c r="F4169">
        <v>5</v>
      </c>
      <c r="G4169" t="s">
        <v>7139</v>
      </c>
    </row>
    <row r="4170" spans="1:7" x14ac:dyDescent="0.25">
      <c r="A4170">
        <v>3700</v>
      </c>
      <c r="B4170">
        <v>789648</v>
      </c>
      <c r="C4170">
        <v>169969</v>
      </c>
      <c r="D4170">
        <v>146801</v>
      </c>
      <c r="E4170" s="1">
        <v>38690</v>
      </c>
      <c r="F4170">
        <v>5</v>
      </c>
      <c r="G4170" t="s">
        <v>7140</v>
      </c>
    </row>
    <row r="4171" spans="1:7" x14ac:dyDescent="0.25">
      <c r="A4171">
        <v>12333</v>
      </c>
      <c r="B4171">
        <v>1090598</v>
      </c>
      <c r="C4171">
        <v>3288</v>
      </c>
      <c r="D4171">
        <v>48771</v>
      </c>
      <c r="E4171" s="1">
        <v>39672</v>
      </c>
      <c r="F4171">
        <v>5</v>
      </c>
      <c r="G4171" t="s">
        <v>7141</v>
      </c>
    </row>
    <row r="4172" spans="1:7" x14ac:dyDescent="0.25">
      <c r="A4172">
        <v>65556</v>
      </c>
      <c r="B4172">
        <v>173691</v>
      </c>
      <c r="C4172">
        <v>680747</v>
      </c>
      <c r="D4172">
        <v>69990</v>
      </c>
      <c r="E4172" s="1">
        <v>39626</v>
      </c>
      <c r="F4172">
        <v>5</v>
      </c>
      <c r="G4172" t="s">
        <v>7142</v>
      </c>
    </row>
    <row r="4173" spans="1:7" x14ac:dyDescent="0.25">
      <c r="A4173">
        <v>1353</v>
      </c>
      <c r="B4173">
        <v>180368</v>
      </c>
      <c r="C4173">
        <v>1352632</v>
      </c>
      <c r="D4173">
        <v>466408</v>
      </c>
      <c r="E4173" s="1">
        <v>40947</v>
      </c>
      <c r="F4173">
        <v>5</v>
      </c>
      <c r="G4173" t="s">
        <v>7143</v>
      </c>
    </row>
    <row r="4174" spans="1:7" x14ac:dyDescent="0.25">
      <c r="A4174">
        <v>98086</v>
      </c>
      <c r="B4174">
        <v>25435</v>
      </c>
      <c r="C4174">
        <v>121581</v>
      </c>
      <c r="D4174">
        <v>13181</v>
      </c>
      <c r="E4174" s="1">
        <v>38377</v>
      </c>
      <c r="F4174">
        <v>4</v>
      </c>
      <c r="G4174" t="s">
        <v>7144</v>
      </c>
    </row>
    <row r="4175" spans="1:7" x14ac:dyDescent="0.25">
      <c r="A4175">
        <v>104548</v>
      </c>
      <c r="B4175">
        <v>1082720</v>
      </c>
      <c r="C4175">
        <v>466275</v>
      </c>
      <c r="D4175">
        <v>127947</v>
      </c>
      <c r="E4175" s="1">
        <v>39198</v>
      </c>
      <c r="F4175">
        <v>5</v>
      </c>
      <c r="G4175" t="s">
        <v>7145</v>
      </c>
    </row>
    <row r="4176" spans="1:7" x14ac:dyDescent="0.25">
      <c r="A4176">
        <v>43027</v>
      </c>
      <c r="B4176">
        <v>356042</v>
      </c>
      <c r="C4176">
        <v>2456420</v>
      </c>
      <c r="D4176">
        <v>26039</v>
      </c>
      <c r="E4176" s="1">
        <v>41200</v>
      </c>
      <c r="F4176">
        <v>0</v>
      </c>
      <c r="G4176" t="s">
        <v>7146</v>
      </c>
    </row>
    <row r="4177" spans="1:7" x14ac:dyDescent="0.25">
      <c r="A4177">
        <v>123832</v>
      </c>
      <c r="B4177">
        <v>747690</v>
      </c>
      <c r="C4177">
        <v>491970</v>
      </c>
      <c r="D4177">
        <v>49200</v>
      </c>
      <c r="E4177" s="1">
        <v>39387</v>
      </c>
      <c r="F4177">
        <v>4</v>
      </c>
      <c r="G4177" t="s">
        <v>7147</v>
      </c>
    </row>
    <row r="4178" spans="1:7" x14ac:dyDescent="0.25">
      <c r="A4178">
        <v>25509</v>
      </c>
      <c r="B4178">
        <v>714345</v>
      </c>
      <c r="C4178">
        <v>494068</v>
      </c>
      <c r="D4178">
        <v>280641</v>
      </c>
      <c r="E4178" s="1">
        <v>39689</v>
      </c>
      <c r="F4178">
        <v>5</v>
      </c>
      <c r="G4178" t="s">
        <v>7148</v>
      </c>
    </row>
    <row r="4179" spans="1:7" x14ac:dyDescent="0.25">
      <c r="A4179">
        <v>60539</v>
      </c>
      <c r="B4179">
        <v>744357</v>
      </c>
      <c r="C4179">
        <v>2001467157</v>
      </c>
      <c r="D4179">
        <v>48635</v>
      </c>
      <c r="E4179" s="1">
        <v>42826</v>
      </c>
      <c r="F4179">
        <v>0</v>
      </c>
      <c r="G4179" t="s">
        <v>7149</v>
      </c>
    </row>
    <row r="4180" spans="1:7" x14ac:dyDescent="0.25">
      <c r="A4180">
        <v>11912</v>
      </c>
      <c r="B4180">
        <v>111147</v>
      </c>
      <c r="C4180">
        <v>121985</v>
      </c>
      <c r="D4180">
        <v>109330</v>
      </c>
      <c r="E4180" s="1">
        <v>38381</v>
      </c>
      <c r="F4180">
        <v>5</v>
      </c>
      <c r="G4180" t="s">
        <v>7150</v>
      </c>
    </row>
    <row r="4181" spans="1:7" x14ac:dyDescent="0.25">
      <c r="A4181">
        <v>108973</v>
      </c>
      <c r="B4181">
        <v>707946</v>
      </c>
      <c r="C4181">
        <v>1518991</v>
      </c>
      <c r="D4181">
        <v>62055</v>
      </c>
      <c r="E4181" s="1">
        <v>40593</v>
      </c>
      <c r="F4181">
        <v>2</v>
      </c>
      <c r="G4181" t="s">
        <v>7151</v>
      </c>
    </row>
    <row r="4182" spans="1:7" x14ac:dyDescent="0.25">
      <c r="A4182">
        <v>63232</v>
      </c>
      <c r="B4182">
        <v>563875</v>
      </c>
      <c r="C4182">
        <v>222564</v>
      </c>
      <c r="D4182">
        <v>125618</v>
      </c>
      <c r="E4182" s="1">
        <v>43138</v>
      </c>
      <c r="F4182">
        <v>4</v>
      </c>
      <c r="G4182" t="s">
        <v>7152</v>
      </c>
    </row>
    <row r="4183" spans="1:7" x14ac:dyDescent="0.25">
      <c r="A4183">
        <v>31933</v>
      </c>
      <c r="B4183">
        <v>527207</v>
      </c>
      <c r="C4183">
        <v>137050</v>
      </c>
      <c r="D4183">
        <v>265153</v>
      </c>
      <c r="E4183" s="1">
        <v>39524</v>
      </c>
      <c r="F4183">
        <v>5</v>
      </c>
      <c r="G4183" t="s">
        <v>7153</v>
      </c>
    </row>
    <row r="4184" spans="1:7" x14ac:dyDescent="0.25">
      <c r="A4184">
        <v>117393</v>
      </c>
      <c r="B4184">
        <v>876555</v>
      </c>
      <c r="C4184">
        <v>841895</v>
      </c>
      <c r="D4184">
        <v>264206</v>
      </c>
      <c r="E4184" s="1">
        <v>40057</v>
      </c>
      <c r="F4184">
        <v>5</v>
      </c>
      <c r="G4184" t="s">
        <v>7154</v>
      </c>
    </row>
    <row r="4185" spans="1:7" x14ac:dyDescent="0.25">
      <c r="A4185">
        <v>58920</v>
      </c>
      <c r="B4185">
        <v>365964</v>
      </c>
      <c r="C4185">
        <v>393382</v>
      </c>
      <c r="D4185">
        <v>21326</v>
      </c>
      <c r="E4185" s="1">
        <v>39806</v>
      </c>
      <c r="F4185">
        <v>5</v>
      </c>
      <c r="G4185" t="s">
        <v>7155</v>
      </c>
    </row>
    <row r="4186" spans="1:7" x14ac:dyDescent="0.25">
      <c r="A4186">
        <v>98984</v>
      </c>
      <c r="B4186">
        <v>679763</v>
      </c>
      <c r="C4186">
        <v>161883</v>
      </c>
      <c r="D4186">
        <v>3599</v>
      </c>
      <c r="E4186" s="1">
        <v>38462</v>
      </c>
      <c r="F4186">
        <v>5</v>
      </c>
      <c r="G4186" t="s">
        <v>7156</v>
      </c>
    </row>
    <row r="4187" spans="1:7" x14ac:dyDescent="0.25">
      <c r="A4187">
        <v>11010</v>
      </c>
      <c r="B4187">
        <v>810715</v>
      </c>
      <c r="C4187">
        <v>356062</v>
      </c>
      <c r="D4187">
        <v>148570</v>
      </c>
      <c r="E4187" s="1">
        <v>39171</v>
      </c>
      <c r="F4187">
        <v>5</v>
      </c>
      <c r="G4187" t="s">
        <v>7157</v>
      </c>
    </row>
    <row r="4188" spans="1:7" x14ac:dyDescent="0.25">
      <c r="A4188">
        <v>40645</v>
      </c>
      <c r="B4188">
        <v>1091876</v>
      </c>
      <c r="C4188">
        <v>358698</v>
      </c>
      <c r="D4188">
        <v>205777</v>
      </c>
      <c r="E4188" s="1">
        <v>40238</v>
      </c>
      <c r="F4188">
        <v>5</v>
      </c>
      <c r="G4188" t="s">
        <v>7158</v>
      </c>
    </row>
    <row r="4189" spans="1:7" x14ac:dyDescent="0.25">
      <c r="A4189">
        <v>58654</v>
      </c>
      <c r="B4189">
        <v>722830</v>
      </c>
      <c r="C4189">
        <v>266028</v>
      </c>
      <c r="D4189">
        <v>72240</v>
      </c>
      <c r="E4189" s="1">
        <v>39616</v>
      </c>
      <c r="F4189">
        <v>5</v>
      </c>
      <c r="G4189" t="s">
        <v>7159</v>
      </c>
    </row>
    <row r="4190" spans="1:7" x14ac:dyDescent="0.25">
      <c r="A4190">
        <v>99418</v>
      </c>
      <c r="B4190">
        <v>48579</v>
      </c>
      <c r="C4190">
        <v>482933</v>
      </c>
      <c r="D4190">
        <v>252423</v>
      </c>
      <c r="E4190" s="1">
        <v>40061</v>
      </c>
      <c r="F4190">
        <v>5</v>
      </c>
      <c r="G4190" t="s">
        <v>7160</v>
      </c>
    </row>
    <row r="4191" spans="1:7" x14ac:dyDescent="0.25">
      <c r="A4191">
        <v>78783</v>
      </c>
      <c r="B4191">
        <v>657417</v>
      </c>
      <c r="C4191">
        <v>2277203</v>
      </c>
      <c r="D4191">
        <v>27208</v>
      </c>
      <c r="E4191" s="1">
        <v>41449</v>
      </c>
      <c r="F4191">
        <v>5</v>
      </c>
      <c r="G4191" t="s">
        <v>7161</v>
      </c>
    </row>
    <row r="4192" spans="1:7" x14ac:dyDescent="0.25">
      <c r="A4192">
        <v>38617</v>
      </c>
      <c r="B4192">
        <v>711746</v>
      </c>
      <c r="C4192">
        <v>585983</v>
      </c>
      <c r="D4192">
        <v>186466</v>
      </c>
      <c r="E4192" s="1">
        <v>39435</v>
      </c>
      <c r="F4192">
        <v>5</v>
      </c>
      <c r="G4192" t="s">
        <v>7162</v>
      </c>
    </row>
    <row r="4193" spans="1:7" x14ac:dyDescent="0.25">
      <c r="A4193">
        <v>125567</v>
      </c>
      <c r="B4193">
        <v>970470</v>
      </c>
      <c r="C4193">
        <v>55128</v>
      </c>
      <c r="D4193">
        <v>91311</v>
      </c>
      <c r="E4193" s="1">
        <v>40204</v>
      </c>
      <c r="F4193">
        <v>5</v>
      </c>
      <c r="G4193" t="s">
        <v>7163</v>
      </c>
    </row>
    <row r="4194" spans="1:7" x14ac:dyDescent="0.25">
      <c r="A4194">
        <v>37204</v>
      </c>
      <c r="B4194">
        <v>809207</v>
      </c>
      <c r="C4194">
        <v>315565</v>
      </c>
      <c r="D4194">
        <v>251481</v>
      </c>
      <c r="E4194" s="1">
        <v>39606</v>
      </c>
      <c r="F4194">
        <v>5</v>
      </c>
      <c r="G4194" t="s">
        <v>7164</v>
      </c>
    </row>
    <row r="4195" spans="1:7" x14ac:dyDescent="0.25">
      <c r="A4195">
        <v>79733</v>
      </c>
      <c r="B4195">
        <v>372821</v>
      </c>
      <c r="C4195">
        <v>954139</v>
      </c>
      <c r="D4195">
        <v>146703</v>
      </c>
      <c r="E4195" s="1">
        <v>39747</v>
      </c>
      <c r="F4195">
        <v>5</v>
      </c>
      <c r="G4195" t="s">
        <v>7165</v>
      </c>
    </row>
    <row r="4196" spans="1:7" x14ac:dyDescent="0.25">
      <c r="A4196">
        <v>92811</v>
      </c>
      <c r="B4196">
        <v>31737</v>
      </c>
      <c r="C4196">
        <v>174711</v>
      </c>
      <c r="D4196">
        <v>70198</v>
      </c>
      <c r="E4196" s="1">
        <v>38311</v>
      </c>
      <c r="F4196">
        <v>5</v>
      </c>
      <c r="G4196" t="s">
        <v>7166</v>
      </c>
    </row>
    <row r="4197" spans="1:7" x14ac:dyDescent="0.25">
      <c r="A4197">
        <v>81123</v>
      </c>
      <c r="B4197">
        <v>541691</v>
      </c>
      <c r="C4197">
        <v>53959</v>
      </c>
      <c r="D4197">
        <v>152322</v>
      </c>
      <c r="E4197" s="1">
        <v>38758</v>
      </c>
      <c r="F4197">
        <v>5</v>
      </c>
      <c r="G4197" t="s">
        <v>7167</v>
      </c>
    </row>
    <row r="4198" spans="1:7" x14ac:dyDescent="0.25">
      <c r="A4198">
        <v>36079</v>
      </c>
      <c r="B4198">
        <v>332366</v>
      </c>
      <c r="C4198">
        <v>131416</v>
      </c>
      <c r="D4198">
        <v>45187</v>
      </c>
      <c r="E4198" s="1">
        <v>38063</v>
      </c>
      <c r="F4198">
        <v>4</v>
      </c>
      <c r="G4198" t="s">
        <v>7168</v>
      </c>
    </row>
    <row r="4199" spans="1:7" x14ac:dyDescent="0.25">
      <c r="A4199">
        <v>120744</v>
      </c>
      <c r="B4199">
        <v>518805</v>
      </c>
      <c r="C4199">
        <v>844554</v>
      </c>
      <c r="D4199">
        <v>54715</v>
      </c>
      <c r="E4199" s="1">
        <v>41619</v>
      </c>
      <c r="F4199">
        <v>5</v>
      </c>
      <c r="G4199" t="s">
        <v>7169</v>
      </c>
    </row>
    <row r="4200" spans="1:7" x14ac:dyDescent="0.25">
      <c r="A4200">
        <v>100199</v>
      </c>
      <c r="B4200">
        <v>10298</v>
      </c>
      <c r="C4200">
        <v>401057</v>
      </c>
      <c r="D4200">
        <v>392890</v>
      </c>
      <c r="E4200" s="1">
        <v>40137</v>
      </c>
      <c r="F4200">
        <v>5</v>
      </c>
      <c r="G4200" t="s">
        <v>7170</v>
      </c>
    </row>
    <row r="4201" spans="1:7" x14ac:dyDescent="0.25">
      <c r="A4201">
        <v>41835</v>
      </c>
      <c r="B4201">
        <v>922384</v>
      </c>
      <c r="C4201">
        <v>242766</v>
      </c>
      <c r="D4201">
        <v>176016</v>
      </c>
      <c r="E4201" s="1">
        <v>43037</v>
      </c>
      <c r="F4201">
        <v>5</v>
      </c>
      <c r="G4201" t="s">
        <v>7171</v>
      </c>
    </row>
    <row r="4202" spans="1:7" x14ac:dyDescent="0.25">
      <c r="A4202">
        <v>116300</v>
      </c>
      <c r="B4202">
        <v>456507</v>
      </c>
      <c r="C4202">
        <v>107135</v>
      </c>
      <c r="D4202">
        <v>153956</v>
      </c>
      <c r="E4202" s="1">
        <v>38851</v>
      </c>
      <c r="F4202">
        <v>5</v>
      </c>
      <c r="G4202" t="s">
        <v>7172</v>
      </c>
    </row>
    <row r="4203" spans="1:7" x14ac:dyDescent="0.25">
      <c r="A4203">
        <v>4585</v>
      </c>
      <c r="B4203">
        <v>987832</v>
      </c>
      <c r="C4203">
        <v>65634</v>
      </c>
      <c r="D4203">
        <v>43397</v>
      </c>
      <c r="E4203" s="1">
        <v>37861</v>
      </c>
      <c r="F4203">
        <v>5</v>
      </c>
      <c r="G4203" t="s">
        <v>7173</v>
      </c>
    </row>
    <row r="4204" spans="1:7" x14ac:dyDescent="0.25">
      <c r="A4204">
        <v>20440</v>
      </c>
      <c r="B4204">
        <v>103038</v>
      </c>
      <c r="C4204">
        <v>171790</v>
      </c>
      <c r="D4204">
        <v>368717</v>
      </c>
      <c r="E4204" s="1">
        <v>40408</v>
      </c>
      <c r="F4204">
        <v>5</v>
      </c>
      <c r="G4204" t="s">
        <v>7174</v>
      </c>
    </row>
    <row r="4205" spans="1:7" x14ac:dyDescent="0.25">
      <c r="A4205">
        <v>23513</v>
      </c>
      <c r="B4205">
        <v>104737</v>
      </c>
      <c r="C4205">
        <v>377070</v>
      </c>
      <c r="D4205">
        <v>234216</v>
      </c>
      <c r="E4205" s="1">
        <v>39257</v>
      </c>
      <c r="F4205">
        <v>5</v>
      </c>
      <c r="G4205" t="s">
        <v>7175</v>
      </c>
    </row>
    <row r="4206" spans="1:7" x14ac:dyDescent="0.25">
      <c r="A4206">
        <v>26503</v>
      </c>
      <c r="B4206">
        <v>1116648</v>
      </c>
      <c r="C4206">
        <v>187373</v>
      </c>
      <c r="D4206">
        <v>375216</v>
      </c>
      <c r="E4206" s="1">
        <v>41377</v>
      </c>
      <c r="F4206">
        <v>4</v>
      </c>
      <c r="G4206" t="s">
        <v>7176</v>
      </c>
    </row>
    <row r="4207" spans="1:7" x14ac:dyDescent="0.25">
      <c r="A4207">
        <v>42289</v>
      </c>
      <c r="B4207">
        <v>657480</v>
      </c>
      <c r="C4207">
        <v>13924</v>
      </c>
      <c r="D4207">
        <v>27208</v>
      </c>
      <c r="E4207" s="1">
        <v>41836</v>
      </c>
      <c r="F4207">
        <v>5</v>
      </c>
      <c r="G4207" t="s">
        <v>7177</v>
      </c>
    </row>
    <row r="4208" spans="1:7" x14ac:dyDescent="0.25">
      <c r="A4208">
        <v>78702</v>
      </c>
      <c r="B4208">
        <v>984595</v>
      </c>
      <c r="C4208">
        <v>2000376269</v>
      </c>
      <c r="D4208">
        <v>9272</v>
      </c>
      <c r="E4208" s="1">
        <v>42217</v>
      </c>
      <c r="F4208">
        <v>1</v>
      </c>
      <c r="G4208" t="s">
        <v>7178</v>
      </c>
    </row>
    <row r="4209" spans="1:7" x14ac:dyDescent="0.25">
      <c r="A4209">
        <v>113457</v>
      </c>
      <c r="B4209">
        <v>1004782</v>
      </c>
      <c r="C4209">
        <v>51881</v>
      </c>
      <c r="D4209">
        <v>34510</v>
      </c>
      <c r="E4209" s="1">
        <v>37519</v>
      </c>
      <c r="F4209">
        <v>5</v>
      </c>
      <c r="G4209" t="s">
        <v>7179</v>
      </c>
    </row>
    <row r="4210" spans="1:7" x14ac:dyDescent="0.25">
      <c r="A4210">
        <v>116059</v>
      </c>
      <c r="B4210">
        <v>600008</v>
      </c>
      <c r="C4210">
        <v>2000229378</v>
      </c>
      <c r="D4210">
        <v>89932</v>
      </c>
      <c r="E4210" s="1">
        <v>42151</v>
      </c>
      <c r="F4210">
        <v>5</v>
      </c>
      <c r="G4210" t="s">
        <v>7180</v>
      </c>
    </row>
    <row r="4211" spans="1:7" x14ac:dyDescent="0.25">
      <c r="A4211">
        <v>41672</v>
      </c>
      <c r="B4211">
        <v>424046</v>
      </c>
      <c r="C4211">
        <v>165623</v>
      </c>
      <c r="D4211">
        <v>304615</v>
      </c>
      <c r="E4211" s="1">
        <v>41648</v>
      </c>
      <c r="F4211">
        <v>4</v>
      </c>
      <c r="G4211" t="s">
        <v>7181</v>
      </c>
    </row>
    <row r="4212" spans="1:7" x14ac:dyDescent="0.25">
      <c r="A4212">
        <v>71742</v>
      </c>
      <c r="B4212">
        <v>1102999</v>
      </c>
      <c r="C4212">
        <v>384210</v>
      </c>
      <c r="D4212">
        <v>478247</v>
      </c>
      <c r="E4212" s="1">
        <v>42845</v>
      </c>
      <c r="F4212">
        <v>5</v>
      </c>
      <c r="G4212" t="s">
        <v>7182</v>
      </c>
    </row>
    <row r="4213" spans="1:7" x14ac:dyDescent="0.25">
      <c r="A4213">
        <v>104272</v>
      </c>
      <c r="B4213">
        <v>1003094</v>
      </c>
      <c r="C4213">
        <v>323186</v>
      </c>
      <c r="D4213">
        <v>448340</v>
      </c>
      <c r="E4213" s="1">
        <v>41366</v>
      </c>
      <c r="F4213">
        <v>5</v>
      </c>
      <c r="G4213" t="s">
        <v>7183</v>
      </c>
    </row>
    <row r="4214" spans="1:7" x14ac:dyDescent="0.25">
      <c r="A4214">
        <v>61834</v>
      </c>
      <c r="B4214">
        <v>639836</v>
      </c>
      <c r="C4214">
        <v>12582474</v>
      </c>
      <c r="D4214">
        <v>47084</v>
      </c>
      <c r="E4214" s="1">
        <v>41682</v>
      </c>
      <c r="F4214">
        <v>5</v>
      </c>
      <c r="G4214" t="s">
        <v>7184</v>
      </c>
    </row>
    <row r="4215" spans="1:7" x14ac:dyDescent="0.25">
      <c r="A4215">
        <v>66670</v>
      </c>
      <c r="B4215">
        <v>541141</v>
      </c>
      <c r="C4215">
        <v>197023</v>
      </c>
      <c r="D4215">
        <v>99570</v>
      </c>
      <c r="E4215" s="1">
        <v>38583</v>
      </c>
      <c r="F4215">
        <v>5</v>
      </c>
      <c r="G4215" t="s">
        <v>7185</v>
      </c>
    </row>
    <row r="4216" spans="1:7" x14ac:dyDescent="0.25">
      <c r="A4216">
        <v>72764</v>
      </c>
      <c r="B4216">
        <v>894000</v>
      </c>
      <c r="C4216">
        <v>324390</v>
      </c>
      <c r="D4216">
        <v>223517</v>
      </c>
      <c r="E4216" s="1">
        <v>39194</v>
      </c>
      <c r="F4216">
        <v>5</v>
      </c>
      <c r="G4216" t="s">
        <v>7186</v>
      </c>
    </row>
    <row r="4217" spans="1:7" x14ac:dyDescent="0.25">
      <c r="A4217">
        <v>98887</v>
      </c>
      <c r="B4217">
        <v>190870</v>
      </c>
      <c r="C4217">
        <v>529314</v>
      </c>
      <c r="D4217">
        <v>196794</v>
      </c>
      <c r="E4217" s="1">
        <v>39441</v>
      </c>
      <c r="F4217">
        <v>5</v>
      </c>
      <c r="G4217" t="s">
        <v>7187</v>
      </c>
    </row>
    <row r="4218" spans="1:7" x14ac:dyDescent="0.25">
      <c r="A4218">
        <v>42474</v>
      </c>
      <c r="B4218">
        <v>354970</v>
      </c>
      <c r="C4218">
        <v>1800074068</v>
      </c>
      <c r="D4218">
        <v>128810</v>
      </c>
      <c r="E4218" s="1">
        <v>41541</v>
      </c>
      <c r="F4218">
        <v>4</v>
      </c>
      <c r="G4218" t="s">
        <v>7188</v>
      </c>
    </row>
    <row r="4219" spans="1:7" x14ac:dyDescent="0.25">
      <c r="A4219">
        <v>93348</v>
      </c>
      <c r="B4219">
        <v>378349</v>
      </c>
      <c r="C4219">
        <v>196296</v>
      </c>
      <c r="D4219">
        <v>81101</v>
      </c>
      <c r="E4219" s="1">
        <v>39442</v>
      </c>
      <c r="F4219">
        <v>5</v>
      </c>
      <c r="G4219" t="s">
        <v>7189</v>
      </c>
    </row>
    <row r="4220" spans="1:7" x14ac:dyDescent="0.25">
      <c r="A4220">
        <v>99467</v>
      </c>
      <c r="B4220">
        <v>309978</v>
      </c>
      <c r="C4220">
        <v>5060</v>
      </c>
      <c r="D4220">
        <v>158200</v>
      </c>
      <c r="E4220" s="1">
        <v>38799</v>
      </c>
      <c r="F4220">
        <v>5</v>
      </c>
      <c r="G4220" t="s">
        <v>7190</v>
      </c>
    </row>
    <row r="4221" spans="1:7" x14ac:dyDescent="0.25">
      <c r="A4221">
        <v>20963</v>
      </c>
      <c r="B4221">
        <v>961966</v>
      </c>
      <c r="C4221">
        <v>312644</v>
      </c>
      <c r="D4221">
        <v>49337</v>
      </c>
      <c r="E4221" s="1">
        <v>39085</v>
      </c>
      <c r="F4221">
        <v>5</v>
      </c>
      <c r="G4221" t="s">
        <v>7191</v>
      </c>
    </row>
    <row r="4222" spans="1:7" x14ac:dyDescent="0.25">
      <c r="A4222">
        <v>126167</v>
      </c>
      <c r="B4222">
        <v>291457</v>
      </c>
      <c r="C4222">
        <v>2107014</v>
      </c>
      <c r="D4222">
        <v>410161</v>
      </c>
      <c r="E4222" s="1">
        <v>41109</v>
      </c>
      <c r="F4222">
        <v>5</v>
      </c>
      <c r="G4222" t="s">
        <v>7192</v>
      </c>
    </row>
    <row r="4223" spans="1:7" x14ac:dyDescent="0.25">
      <c r="A4223">
        <v>65994</v>
      </c>
      <c r="B4223">
        <v>413188</v>
      </c>
      <c r="C4223">
        <v>383853</v>
      </c>
      <c r="D4223">
        <v>304803</v>
      </c>
      <c r="E4223" s="1">
        <v>39658</v>
      </c>
      <c r="F4223">
        <v>5</v>
      </c>
      <c r="G4223" t="s">
        <v>7193</v>
      </c>
    </row>
    <row r="4224" spans="1:7" x14ac:dyDescent="0.25">
      <c r="A4224">
        <v>106344</v>
      </c>
      <c r="B4224">
        <v>228741</v>
      </c>
      <c r="C4224">
        <v>1042494</v>
      </c>
      <c r="D4224">
        <v>324937</v>
      </c>
      <c r="E4224" s="1">
        <v>40659</v>
      </c>
      <c r="F4224">
        <v>0</v>
      </c>
      <c r="G4224" t="s">
        <v>7194</v>
      </c>
    </row>
    <row r="4225" spans="1:7" ht="360" x14ac:dyDescent="0.25">
      <c r="A4225">
        <v>21816</v>
      </c>
      <c r="B4225">
        <v>194595</v>
      </c>
      <c r="C4225">
        <v>638646</v>
      </c>
      <c r="D4225">
        <v>273754</v>
      </c>
      <c r="E4225" s="1">
        <v>39686</v>
      </c>
      <c r="F4225">
        <v>1</v>
      </c>
      <c r="G4225" s="2" t="s">
        <v>7195</v>
      </c>
    </row>
    <row r="4226" spans="1:7" x14ac:dyDescent="0.25">
      <c r="A4226">
        <v>94283</v>
      </c>
      <c r="B4226">
        <v>758410</v>
      </c>
      <c r="C4226">
        <v>333017</v>
      </c>
      <c r="D4226">
        <v>86097</v>
      </c>
      <c r="E4226" s="1">
        <v>40275</v>
      </c>
      <c r="F4226">
        <v>5</v>
      </c>
      <c r="G4226" t="s">
        <v>7196</v>
      </c>
    </row>
    <row r="4227" spans="1:7" ht="409.5" x14ac:dyDescent="0.25">
      <c r="A4227">
        <v>92351</v>
      </c>
      <c r="B4227">
        <v>1020182</v>
      </c>
      <c r="C4227">
        <v>233194</v>
      </c>
      <c r="D4227">
        <v>49591</v>
      </c>
      <c r="E4227" s="1">
        <v>40021</v>
      </c>
      <c r="F4227">
        <v>4</v>
      </c>
      <c r="G4227" s="2" t="s">
        <v>7197</v>
      </c>
    </row>
    <row r="4228" spans="1:7" x14ac:dyDescent="0.25">
      <c r="A4228">
        <v>51684</v>
      </c>
      <c r="B4228">
        <v>230018</v>
      </c>
      <c r="C4228">
        <v>464080</v>
      </c>
      <c r="D4228">
        <v>110671</v>
      </c>
      <c r="E4228" s="1">
        <v>39703</v>
      </c>
      <c r="F4228">
        <v>5</v>
      </c>
      <c r="G4228" t="s">
        <v>7198</v>
      </c>
    </row>
    <row r="4229" spans="1:7" x14ac:dyDescent="0.25">
      <c r="A4229">
        <v>99571</v>
      </c>
      <c r="B4229">
        <v>973699</v>
      </c>
      <c r="C4229">
        <v>107583</v>
      </c>
      <c r="D4229">
        <v>149731</v>
      </c>
      <c r="E4229" s="1">
        <v>41188</v>
      </c>
      <c r="F4229">
        <v>5</v>
      </c>
      <c r="G4229" t="s">
        <v>7199</v>
      </c>
    </row>
    <row r="4230" spans="1:7" x14ac:dyDescent="0.25">
      <c r="A4230">
        <v>7720</v>
      </c>
      <c r="B4230">
        <v>288669</v>
      </c>
      <c r="C4230">
        <v>4500</v>
      </c>
      <c r="D4230">
        <v>275744</v>
      </c>
      <c r="E4230" s="1">
        <v>39517</v>
      </c>
      <c r="F4230">
        <v>5</v>
      </c>
      <c r="G4230" t="s">
        <v>7200</v>
      </c>
    </row>
    <row r="4231" spans="1:7" x14ac:dyDescent="0.25">
      <c r="A4231">
        <v>20185</v>
      </c>
      <c r="B4231">
        <v>363784</v>
      </c>
      <c r="C4231">
        <v>37456</v>
      </c>
      <c r="D4231">
        <v>331376</v>
      </c>
      <c r="E4231" s="1">
        <v>40094</v>
      </c>
      <c r="F4231">
        <v>5</v>
      </c>
      <c r="G4231" t="s">
        <v>7201</v>
      </c>
    </row>
    <row r="4232" spans="1:7" x14ac:dyDescent="0.25">
      <c r="A4232">
        <v>113275</v>
      </c>
      <c r="B4232">
        <v>844758</v>
      </c>
      <c r="C4232">
        <v>424680</v>
      </c>
      <c r="D4232">
        <v>357588</v>
      </c>
      <c r="E4232" s="1">
        <v>40072</v>
      </c>
      <c r="F4232">
        <v>5</v>
      </c>
      <c r="G4232" t="s">
        <v>7202</v>
      </c>
    </row>
    <row r="4233" spans="1:7" x14ac:dyDescent="0.25">
      <c r="A4233">
        <v>114817</v>
      </c>
      <c r="B4233">
        <v>767112</v>
      </c>
      <c r="C4233">
        <v>756031</v>
      </c>
      <c r="D4233">
        <v>211004</v>
      </c>
      <c r="E4233" s="1">
        <v>40035</v>
      </c>
      <c r="F4233">
        <v>5</v>
      </c>
      <c r="G4233" t="s">
        <v>7203</v>
      </c>
    </row>
    <row r="4234" spans="1:7" x14ac:dyDescent="0.25">
      <c r="A4234">
        <v>43573</v>
      </c>
      <c r="B4234">
        <v>379131</v>
      </c>
      <c r="C4234">
        <v>63098</v>
      </c>
      <c r="D4234">
        <v>26059</v>
      </c>
      <c r="E4234" s="1">
        <v>39830</v>
      </c>
      <c r="F4234">
        <v>2</v>
      </c>
      <c r="G4234" t="s">
        <v>7204</v>
      </c>
    </row>
    <row r="4235" spans="1:7" x14ac:dyDescent="0.25">
      <c r="A4235">
        <v>113826</v>
      </c>
      <c r="B4235">
        <v>992710</v>
      </c>
      <c r="C4235">
        <v>2000992712</v>
      </c>
      <c r="D4235">
        <v>230379</v>
      </c>
      <c r="E4235" s="1">
        <v>42489</v>
      </c>
      <c r="F4235">
        <v>1</v>
      </c>
      <c r="G4235" t="s">
        <v>7205</v>
      </c>
    </row>
    <row r="4236" spans="1:7" ht="390" x14ac:dyDescent="0.25">
      <c r="A4236">
        <v>91095</v>
      </c>
      <c r="B4236">
        <v>435671</v>
      </c>
      <c r="C4236">
        <v>55767</v>
      </c>
      <c r="D4236">
        <v>25486</v>
      </c>
      <c r="E4236" s="1">
        <v>37522</v>
      </c>
      <c r="F4236">
        <v>5</v>
      </c>
      <c r="G4236" s="2" t="s">
        <v>7206</v>
      </c>
    </row>
    <row r="4237" spans="1:7" x14ac:dyDescent="0.25">
      <c r="A4237">
        <v>88029</v>
      </c>
      <c r="B4237">
        <v>1086224</v>
      </c>
      <c r="C4237">
        <v>1689463</v>
      </c>
      <c r="D4237">
        <v>95569</v>
      </c>
      <c r="E4237" s="1">
        <v>41180</v>
      </c>
      <c r="F4237">
        <v>4</v>
      </c>
      <c r="G4237" t="s">
        <v>7207</v>
      </c>
    </row>
    <row r="4238" spans="1:7" x14ac:dyDescent="0.25">
      <c r="A4238">
        <v>7074</v>
      </c>
      <c r="B4238">
        <v>196504</v>
      </c>
      <c r="C4238">
        <v>253370</v>
      </c>
      <c r="D4238">
        <v>72442</v>
      </c>
      <c r="E4238" s="1">
        <v>39361</v>
      </c>
      <c r="F4238">
        <v>2</v>
      </c>
      <c r="G4238" t="s">
        <v>7208</v>
      </c>
    </row>
    <row r="4239" spans="1:7" x14ac:dyDescent="0.25">
      <c r="A4239">
        <v>65603</v>
      </c>
      <c r="B4239">
        <v>786050</v>
      </c>
      <c r="C4239">
        <v>361931</v>
      </c>
      <c r="D4239">
        <v>365067</v>
      </c>
      <c r="E4239" s="1">
        <v>40003</v>
      </c>
      <c r="F4239">
        <v>5</v>
      </c>
      <c r="G4239" t="s">
        <v>7209</v>
      </c>
    </row>
    <row r="4240" spans="1:7" x14ac:dyDescent="0.25">
      <c r="A4240">
        <v>17641</v>
      </c>
      <c r="B4240">
        <v>1122923</v>
      </c>
      <c r="C4240">
        <v>260451</v>
      </c>
      <c r="D4240">
        <v>66110</v>
      </c>
      <c r="E4240" s="1">
        <v>41078</v>
      </c>
      <c r="F4240">
        <v>2</v>
      </c>
      <c r="G4240" t="s">
        <v>7210</v>
      </c>
    </row>
    <row r="4241" spans="1:7" x14ac:dyDescent="0.25">
      <c r="A4241">
        <v>121574</v>
      </c>
      <c r="B4241">
        <v>316321</v>
      </c>
      <c r="C4241">
        <v>559283</v>
      </c>
      <c r="D4241">
        <v>45429</v>
      </c>
      <c r="E4241" s="1">
        <v>40780</v>
      </c>
      <c r="F4241">
        <v>5</v>
      </c>
      <c r="G4241" t="s">
        <v>7211</v>
      </c>
    </row>
    <row r="4242" spans="1:7" x14ac:dyDescent="0.25">
      <c r="A4242">
        <v>9527</v>
      </c>
      <c r="B4242">
        <v>793516</v>
      </c>
      <c r="C4242">
        <v>378488</v>
      </c>
      <c r="D4242">
        <v>340443</v>
      </c>
      <c r="E4242" s="1">
        <v>40123</v>
      </c>
      <c r="F4242">
        <v>4</v>
      </c>
      <c r="G4242" t="s">
        <v>7212</v>
      </c>
    </row>
    <row r="4243" spans="1:7" x14ac:dyDescent="0.25">
      <c r="A4243">
        <v>105811</v>
      </c>
      <c r="B4243">
        <v>743399</v>
      </c>
      <c r="C4243">
        <v>30534</v>
      </c>
      <c r="D4243">
        <v>60415</v>
      </c>
      <c r="E4243" s="1">
        <v>37833</v>
      </c>
      <c r="F4243">
        <v>5</v>
      </c>
      <c r="G4243" t="s">
        <v>7213</v>
      </c>
    </row>
    <row r="4244" spans="1:7" ht="409.5" x14ac:dyDescent="0.25">
      <c r="A4244">
        <v>29780</v>
      </c>
      <c r="B4244">
        <v>787999</v>
      </c>
      <c r="C4244">
        <v>168069</v>
      </c>
      <c r="D4244">
        <v>65477</v>
      </c>
      <c r="E4244" s="1">
        <v>38319</v>
      </c>
      <c r="F4244">
        <v>5</v>
      </c>
      <c r="G4244" s="2" t="s">
        <v>7214</v>
      </c>
    </row>
    <row r="4245" spans="1:7" x14ac:dyDescent="0.25">
      <c r="A4245">
        <v>111518</v>
      </c>
      <c r="B4245">
        <v>425661</v>
      </c>
      <c r="C4245">
        <v>163112</v>
      </c>
      <c r="D4245">
        <v>158533</v>
      </c>
      <c r="E4245" s="1">
        <v>40732</v>
      </c>
      <c r="F4245">
        <v>5</v>
      </c>
      <c r="G4245" t="s">
        <v>7215</v>
      </c>
    </row>
    <row r="4246" spans="1:7" x14ac:dyDescent="0.25">
      <c r="A4246">
        <v>66290</v>
      </c>
      <c r="B4246">
        <v>968440</v>
      </c>
      <c r="C4246">
        <v>569675</v>
      </c>
      <c r="D4246">
        <v>219151</v>
      </c>
      <c r="E4246" s="1">
        <v>39971</v>
      </c>
      <c r="F4246">
        <v>5</v>
      </c>
      <c r="G4246" t="s">
        <v>7216</v>
      </c>
    </row>
    <row r="4247" spans="1:7" x14ac:dyDescent="0.25">
      <c r="A4247">
        <v>13750</v>
      </c>
      <c r="B4247">
        <v>573932</v>
      </c>
      <c r="C4247">
        <v>203823</v>
      </c>
      <c r="D4247">
        <v>75091</v>
      </c>
      <c r="E4247" s="1">
        <v>38482</v>
      </c>
      <c r="F4247">
        <v>5</v>
      </c>
      <c r="G4247" t="s">
        <v>7217</v>
      </c>
    </row>
    <row r="4248" spans="1:7" x14ac:dyDescent="0.25">
      <c r="A4248">
        <v>22513</v>
      </c>
      <c r="B4248">
        <v>136150</v>
      </c>
      <c r="C4248">
        <v>1010338</v>
      </c>
      <c r="D4248">
        <v>224006</v>
      </c>
      <c r="E4248" s="1">
        <v>40172</v>
      </c>
      <c r="F4248">
        <v>5</v>
      </c>
      <c r="G4248" t="s">
        <v>7218</v>
      </c>
    </row>
    <row r="4249" spans="1:7" x14ac:dyDescent="0.25">
      <c r="A4249">
        <v>36105</v>
      </c>
      <c r="B4249">
        <v>1041141</v>
      </c>
      <c r="C4249">
        <v>329769</v>
      </c>
      <c r="D4249">
        <v>493785</v>
      </c>
      <c r="E4249" s="1">
        <v>41364</v>
      </c>
      <c r="F4249">
        <v>5</v>
      </c>
      <c r="G4249" t="s">
        <v>7219</v>
      </c>
    </row>
    <row r="4250" spans="1:7" x14ac:dyDescent="0.25">
      <c r="A4250">
        <v>52106</v>
      </c>
      <c r="B4250">
        <v>1031519</v>
      </c>
      <c r="C4250">
        <v>346583</v>
      </c>
      <c r="D4250">
        <v>112725</v>
      </c>
      <c r="E4250" s="1">
        <v>39604</v>
      </c>
      <c r="F4250">
        <v>5</v>
      </c>
      <c r="G4250" t="s">
        <v>7220</v>
      </c>
    </row>
    <row r="4251" spans="1:7" x14ac:dyDescent="0.25">
      <c r="A4251">
        <v>57667</v>
      </c>
      <c r="B4251">
        <v>813390</v>
      </c>
      <c r="C4251">
        <v>2000400403</v>
      </c>
      <c r="D4251">
        <v>10837</v>
      </c>
      <c r="E4251" s="1">
        <v>42229</v>
      </c>
      <c r="F4251">
        <v>5</v>
      </c>
      <c r="G4251" t="s">
        <v>7221</v>
      </c>
    </row>
    <row r="4252" spans="1:7" x14ac:dyDescent="0.25">
      <c r="A4252">
        <v>82214</v>
      </c>
      <c r="B4252">
        <v>33256</v>
      </c>
      <c r="C4252">
        <v>21752</v>
      </c>
      <c r="D4252">
        <v>5245</v>
      </c>
      <c r="E4252" s="1">
        <v>37404</v>
      </c>
      <c r="F4252">
        <v>5</v>
      </c>
      <c r="G4252" t="s">
        <v>7222</v>
      </c>
    </row>
    <row r="4253" spans="1:7" x14ac:dyDescent="0.25">
      <c r="A4253">
        <v>96824</v>
      </c>
      <c r="B4253">
        <v>332375</v>
      </c>
      <c r="C4253">
        <v>201581</v>
      </c>
      <c r="D4253">
        <v>376779</v>
      </c>
      <c r="E4253" s="1">
        <v>40090</v>
      </c>
      <c r="F4253">
        <v>5</v>
      </c>
      <c r="G4253" t="s">
        <v>7223</v>
      </c>
    </row>
    <row r="4254" spans="1:7" x14ac:dyDescent="0.25">
      <c r="A4254">
        <v>72653</v>
      </c>
      <c r="B4254">
        <v>680346</v>
      </c>
      <c r="C4254">
        <v>232673</v>
      </c>
      <c r="D4254">
        <v>59898</v>
      </c>
      <c r="E4254" s="1">
        <v>40741</v>
      </c>
      <c r="F4254">
        <v>5</v>
      </c>
      <c r="G4254" t="s">
        <v>7224</v>
      </c>
    </row>
    <row r="4255" spans="1:7" x14ac:dyDescent="0.25">
      <c r="A4255">
        <v>7897</v>
      </c>
      <c r="B4255">
        <v>1108731</v>
      </c>
      <c r="C4255">
        <v>241241</v>
      </c>
      <c r="D4255">
        <v>30358</v>
      </c>
      <c r="E4255" s="1">
        <v>39013</v>
      </c>
      <c r="F4255">
        <v>5</v>
      </c>
      <c r="G4255" t="s">
        <v>7225</v>
      </c>
    </row>
    <row r="4256" spans="1:7" x14ac:dyDescent="0.25">
      <c r="A4256">
        <v>114555</v>
      </c>
      <c r="B4256">
        <v>728940</v>
      </c>
      <c r="C4256">
        <v>233829</v>
      </c>
      <c r="D4256">
        <v>20266</v>
      </c>
      <c r="E4256" s="1">
        <v>39004</v>
      </c>
      <c r="F4256">
        <v>4</v>
      </c>
      <c r="G4256" t="s">
        <v>7226</v>
      </c>
    </row>
    <row r="4257" spans="1:7" x14ac:dyDescent="0.25">
      <c r="A4257">
        <v>54785</v>
      </c>
      <c r="B4257">
        <v>920299</v>
      </c>
      <c r="C4257">
        <v>1702652</v>
      </c>
      <c r="D4257">
        <v>106588</v>
      </c>
      <c r="E4257" s="1">
        <v>40559</v>
      </c>
      <c r="F4257">
        <v>5</v>
      </c>
      <c r="G4257" t="s">
        <v>7227</v>
      </c>
    </row>
    <row r="4258" spans="1:7" x14ac:dyDescent="0.25">
      <c r="A4258">
        <v>72069</v>
      </c>
      <c r="B4258">
        <v>833687</v>
      </c>
      <c r="C4258">
        <v>74167</v>
      </c>
      <c r="D4258">
        <v>50612</v>
      </c>
      <c r="E4258" s="1">
        <v>37677</v>
      </c>
      <c r="F4258">
        <v>5</v>
      </c>
      <c r="G4258" t="s">
        <v>7228</v>
      </c>
    </row>
    <row r="4259" spans="1:7" x14ac:dyDescent="0.25">
      <c r="A4259">
        <v>100344</v>
      </c>
      <c r="B4259">
        <v>680553</v>
      </c>
      <c r="C4259">
        <v>131581</v>
      </c>
      <c r="D4259">
        <v>143260</v>
      </c>
      <c r="E4259" s="1">
        <v>38993</v>
      </c>
      <c r="F4259">
        <v>4</v>
      </c>
      <c r="G4259" t="s">
        <v>7229</v>
      </c>
    </row>
    <row r="4260" spans="1:7" x14ac:dyDescent="0.25">
      <c r="A4260">
        <v>47257</v>
      </c>
      <c r="B4260">
        <v>230464</v>
      </c>
      <c r="C4260">
        <v>370959</v>
      </c>
      <c r="D4260">
        <v>341893</v>
      </c>
      <c r="E4260" s="1">
        <v>39909</v>
      </c>
      <c r="F4260">
        <v>5</v>
      </c>
      <c r="G4260" t="s">
        <v>7230</v>
      </c>
    </row>
    <row r="4261" spans="1:7" x14ac:dyDescent="0.25">
      <c r="A4261">
        <v>59168</v>
      </c>
      <c r="B4261">
        <v>266034</v>
      </c>
      <c r="C4261">
        <v>2678063</v>
      </c>
      <c r="D4261">
        <v>107786</v>
      </c>
      <c r="E4261" s="1">
        <v>41309</v>
      </c>
      <c r="F4261">
        <v>5</v>
      </c>
      <c r="G4261" t="s">
        <v>7231</v>
      </c>
    </row>
    <row r="4262" spans="1:7" x14ac:dyDescent="0.25">
      <c r="A4262">
        <v>110249</v>
      </c>
      <c r="B4262">
        <v>1093097</v>
      </c>
      <c r="C4262">
        <v>1128021</v>
      </c>
      <c r="D4262">
        <v>120416</v>
      </c>
      <c r="E4262" s="1">
        <v>39826</v>
      </c>
      <c r="F4262">
        <v>5</v>
      </c>
      <c r="G4262" t="s">
        <v>7232</v>
      </c>
    </row>
    <row r="4263" spans="1:7" x14ac:dyDescent="0.25">
      <c r="A4263">
        <v>62806</v>
      </c>
      <c r="B4263">
        <v>344869</v>
      </c>
      <c r="C4263">
        <v>764750</v>
      </c>
      <c r="D4263">
        <v>75061</v>
      </c>
      <c r="E4263" s="1">
        <v>40543</v>
      </c>
      <c r="F4263">
        <v>5</v>
      </c>
      <c r="G4263" t="s">
        <v>7233</v>
      </c>
    </row>
    <row r="4264" spans="1:7" x14ac:dyDescent="0.25">
      <c r="A4264">
        <v>9873</v>
      </c>
      <c r="B4264">
        <v>657378</v>
      </c>
      <c r="C4264">
        <v>559493</v>
      </c>
      <c r="D4264">
        <v>27208</v>
      </c>
      <c r="E4264" s="1">
        <v>41253</v>
      </c>
      <c r="F4264">
        <v>5</v>
      </c>
      <c r="G4264" t="s">
        <v>7234</v>
      </c>
    </row>
    <row r="4265" spans="1:7" x14ac:dyDescent="0.25">
      <c r="A4265">
        <v>1627</v>
      </c>
      <c r="B4265">
        <v>922045</v>
      </c>
      <c r="C4265">
        <v>1122161</v>
      </c>
      <c r="D4265">
        <v>18583</v>
      </c>
      <c r="E4265" s="1">
        <v>39834</v>
      </c>
      <c r="F4265">
        <v>5</v>
      </c>
      <c r="G4265" t="s">
        <v>7235</v>
      </c>
    </row>
    <row r="4266" spans="1:7" x14ac:dyDescent="0.25">
      <c r="A4266">
        <v>39799</v>
      </c>
      <c r="B4266">
        <v>957782</v>
      </c>
      <c r="C4266">
        <v>594139</v>
      </c>
      <c r="D4266">
        <v>266079</v>
      </c>
      <c r="E4266" s="1">
        <v>39992</v>
      </c>
      <c r="F4266">
        <v>5</v>
      </c>
      <c r="G4266" t="s">
        <v>7236</v>
      </c>
    </row>
    <row r="4267" spans="1:7" x14ac:dyDescent="0.25">
      <c r="A4267">
        <v>35673</v>
      </c>
      <c r="B4267">
        <v>555449</v>
      </c>
      <c r="C4267">
        <v>80924</v>
      </c>
      <c r="D4267">
        <v>47250</v>
      </c>
      <c r="E4267" s="1">
        <v>37716</v>
      </c>
      <c r="F4267">
        <v>3</v>
      </c>
      <c r="G4267" t="s">
        <v>7237</v>
      </c>
    </row>
    <row r="4268" spans="1:7" x14ac:dyDescent="0.25">
      <c r="A4268">
        <v>48089</v>
      </c>
      <c r="B4268">
        <v>1099094</v>
      </c>
      <c r="C4268">
        <v>74281</v>
      </c>
      <c r="D4268">
        <v>188918</v>
      </c>
      <c r="E4268" s="1">
        <v>39152</v>
      </c>
      <c r="F4268">
        <v>5</v>
      </c>
      <c r="G4268" t="s">
        <v>7238</v>
      </c>
    </row>
    <row r="4269" spans="1:7" x14ac:dyDescent="0.25">
      <c r="A4269">
        <v>51846</v>
      </c>
      <c r="B4269">
        <v>510047</v>
      </c>
      <c r="C4269">
        <v>536106</v>
      </c>
      <c r="D4269">
        <v>89207</v>
      </c>
      <c r="E4269" s="1">
        <v>39468</v>
      </c>
      <c r="F4269">
        <v>5</v>
      </c>
      <c r="G4269" t="s">
        <v>7239</v>
      </c>
    </row>
    <row r="4270" spans="1:7" ht="409.5" x14ac:dyDescent="0.25">
      <c r="A4270">
        <v>62687</v>
      </c>
      <c r="B4270">
        <v>1070089</v>
      </c>
      <c r="C4270">
        <v>197023</v>
      </c>
      <c r="D4270">
        <v>146444</v>
      </c>
      <c r="E4270" s="1">
        <v>38878</v>
      </c>
      <c r="F4270">
        <v>5</v>
      </c>
      <c r="G4270" s="2" t="s">
        <v>7240</v>
      </c>
    </row>
    <row r="4271" spans="1:7" x14ac:dyDescent="0.25">
      <c r="A4271">
        <v>33062</v>
      </c>
      <c r="B4271">
        <v>760498</v>
      </c>
      <c r="C4271">
        <v>1065618</v>
      </c>
      <c r="D4271">
        <v>57814</v>
      </c>
      <c r="E4271" s="1">
        <v>39796</v>
      </c>
      <c r="F4271">
        <v>5</v>
      </c>
      <c r="G4271" t="s">
        <v>7241</v>
      </c>
    </row>
    <row r="4272" spans="1:7" x14ac:dyDescent="0.25">
      <c r="A4272">
        <v>82660</v>
      </c>
      <c r="B4272">
        <v>76495</v>
      </c>
      <c r="C4272">
        <v>697978</v>
      </c>
      <c r="D4272">
        <v>131044</v>
      </c>
      <c r="E4272" s="1">
        <v>40077</v>
      </c>
      <c r="F4272">
        <v>5</v>
      </c>
      <c r="G4272" t="s">
        <v>7242</v>
      </c>
    </row>
    <row r="4273" spans="1:7" x14ac:dyDescent="0.25">
      <c r="A4273">
        <v>118789</v>
      </c>
      <c r="B4273">
        <v>266262</v>
      </c>
      <c r="C4273">
        <v>2001116538</v>
      </c>
      <c r="D4273">
        <v>107786</v>
      </c>
      <c r="E4273" s="1">
        <v>42587</v>
      </c>
      <c r="F4273">
        <v>5</v>
      </c>
      <c r="G4273" t="s">
        <v>7243</v>
      </c>
    </row>
    <row r="4274" spans="1:7" x14ac:dyDescent="0.25">
      <c r="A4274">
        <v>14379</v>
      </c>
      <c r="B4274">
        <v>15334</v>
      </c>
      <c r="C4274">
        <v>1179225</v>
      </c>
      <c r="D4274">
        <v>161043</v>
      </c>
      <c r="E4274" s="1">
        <v>43077</v>
      </c>
      <c r="F4274">
        <v>5</v>
      </c>
      <c r="G4274" t="s">
        <v>7244</v>
      </c>
    </row>
    <row r="4275" spans="1:7" x14ac:dyDescent="0.25">
      <c r="A4275">
        <v>42309</v>
      </c>
      <c r="B4275">
        <v>147353</v>
      </c>
      <c r="C4275">
        <v>258285</v>
      </c>
      <c r="D4275">
        <v>241714</v>
      </c>
      <c r="E4275" s="1">
        <v>39330</v>
      </c>
      <c r="F4275">
        <v>4</v>
      </c>
      <c r="G4275" t="s">
        <v>7245</v>
      </c>
    </row>
    <row r="4276" spans="1:7" x14ac:dyDescent="0.25">
      <c r="A4276">
        <v>57403</v>
      </c>
      <c r="B4276">
        <v>794351</v>
      </c>
      <c r="C4276">
        <v>526962</v>
      </c>
      <c r="D4276">
        <v>39745</v>
      </c>
      <c r="E4276" s="1">
        <v>40224</v>
      </c>
      <c r="F4276">
        <v>5</v>
      </c>
      <c r="G4276" t="s">
        <v>7246</v>
      </c>
    </row>
    <row r="4277" spans="1:7" x14ac:dyDescent="0.25">
      <c r="A4277">
        <v>9726</v>
      </c>
      <c r="B4277">
        <v>913284</v>
      </c>
      <c r="C4277">
        <v>125388</v>
      </c>
      <c r="D4277">
        <v>70652</v>
      </c>
      <c r="E4277" s="1">
        <v>39958</v>
      </c>
      <c r="F4277">
        <v>5</v>
      </c>
      <c r="G4277" t="s">
        <v>7247</v>
      </c>
    </row>
    <row r="4278" spans="1:7" x14ac:dyDescent="0.25">
      <c r="A4278">
        <v>54601</v>
      </c>
      <c r="B4278">
        <v>185112</v>
      </c>
      <c r="C4278">
        <v>192974</v>
      </c>
      <c r="D4278">
        <v>142029</v>
      </c>
      <c r="E4278" s="1">
        <v>39574</v>
      </c>
      <c r="F4278">
        <v>5</v>
      </c>
      <c r="G4278" t="s">
        <v>7248</v>
      </c>
    </row>
    <row r="4279" spans="1:7" x14ac:dyDescent="0.25">
      <c r="A4279">
        <v>33680</v>
      </c>
      <c r="B4279">
        <v>996498</v>
      </c>
      <c r="C4279">
        <v>209747</v>
      </c>
      <c r="D4279">
        <v>124372</v>
      </c>
      <c r="E4279" s="1">
        <v>39371</v>
      </c>
      <c r="F4279">
        <v>4</v>
      </c>
      <c r="G4279" t="s">
        <v>7249</v>
      </c>
    </row>
    <row r="4280" spans="1:7" x14ac:dyDescent="0.25">
      <c r="A4280">
        <v>43779</v>
      </c>
      <c r="B4280">
        <v>688565</v>
      </c>
      <c r="C4280">
        <v>1938623</v>
      </c>
      <c r="D4280">
        <v>21171</v>
      </c>
      <c r="E4280" s="1">
        <v>40745</v>
      </c>
      <c r="F4280">
        <v>5</v>
      </c>
      <c r="G4280" t="s">
        <v>7250</v>
      </c>
    </row>
    <row r="4281" spans="1:7" x14ac:dyDescent="0.25">
      <c r="A4281">
        <v>31134</v>
      </c>
      <c r="B4281">
        <v>950160</v>
      </c>
      <c r="C4281">
        <v>72126</v>
      </c>
      <c r="D4281">
        <v>50596</v>
      </c>
      <c r="E4281" s="1">
        <v>38167</v>
      </c>
      <c r="F4281">
        <v>5</v>
      </c>
      <c r="G4281" t="s">
        <v>7251</v>
      </c>
    </row>
    <row r="4282" spans="1:7" x14ac:dyDescent="0.25">
      <c r="A4282">
        <v>54664</v>
      </c>
      <c r="B4282">
        <v>136819</v>
      </c>
      <c r="C4282">
        <v>2464844</v>
      </c>
      <c r="D4282">
        <v>44888</v>
      </c>
      <c r="E4282" s="1">
        <v>41883</v>
      </c>
      <c r="F4282">
        <v>4</v>
      </c>
      <c r="G4282" t="s">
        <v>7252</v>
      </c>
    </row>
    <row r="4283" spans="1:7" x14ac:dyDescent="0.25">
      <c r="A4283">
        <v>7732</v>
      </c>
      <c r="B4283">
        <v>55929</v>
      </c>
      <c r="C4283">
        <v>60260</v>
      </c>
      <c r="D4283">
        <v>73450</v>
      </c>
      <c r="E4283" s="1">
        <v>38722</v>
      </c>
      <c r="F4283">
        <v>5</v>
      </c>
      <c r="G4283" t="s">
        <v>7253</v>
      </c>
    </row>
    <row r="4284" spans="1:7" x14ac:dyDescent="0.25">
      <c r="A4284">
        <v>15990</v>
      </c>
      <c r="B4284">
        <v>791878</v>
      </c>
      <c r="C4284">
        <v>356097</v>
      </c>
      <c r="D4284">
        <v>203346</v>
      </c>
      <c r="E4284" s="1">
        <v>40066</v>
      </c>
      <c r="F4284">
        <v>5</v>
      </c>
      <c r="G4284" t="s">
        <v>7254</v>
      </c>
    </row>
    <row r="4285" spans="1:7" x14ac:dyDescent="0.25">
      <c r="A4285">
        <v>112318</v>
      </c>
      <c r="B4285">
        <v>691136</v>
      </c>
      <c r="C4285">
        <v>2002294082</v>
      </c>
      <c r="D4285">
        <v>431399</v>
      </c>
      <c r="E4285" s="1">
        <v>43380</v>
      </c>
      <c r="F4285">
        <v>2</v>
      </c>
      <c r="G4285" t="s">
        <v>7255</v>
      </c>
    </row>
    <row r="4286" spans="1:7" x14ac:dyDescent="0.25">
      <c r="A4286">
        <v>39058</v>
      </c>
      <c r="B4286">
        <v>428608</v>
      </c>
      <c r="C4286">
        <v>879716</v>
      </c>
      <c r="D4286">
        <v>22149</v>
      </c>
      <c r="E4286" s="1">
        <v>39711</v>
      </c>
      <c r="F4286">
        <v>5</v>
      </c>
      <c r="G4286" t="s">
        <v>7256</v>
      </c>
    </row>
    <row r="4287" spans="1:7" x14ac:dyDescent="0.25">
      <c r="A4287">
        <v>40687</v>
      </c>
      <c r="B4287">
        <v>747450</v>
      </c>
      <c r="C4287">
        <v>323435</v>
      </c>
      <c r="D4287">
        <v>41143</v>
      </c>
      <c r="E4287" s="1">
        <v>38874</v>
      </c>
      <c r="F4287">
        <v>5</v>
      </c>
      <c r="G4287" t="s">
        <v>7257</v>
      </c>
    </row>
    <row r="4288" spans="1:7" x14ac:dyDescent="0.25">
      <c r="A4288">
        <v>89264</v>
      </c>
      <c r="B4288">
        <v>657189</v>
      </c>
      <c r="C4288">
        <v>1761123</v>
      </c>
      <c r="D4288">
        <v>27208</v>
      </c>
      <c r="E4288" s="1">
        <v>40590</v>
      </c>
      <c r="F4288">
        <v>4</v>
      </c>
      <c r="G4288" t="s">
        <v>7258</v>
      </c>
    </row>
    <row r="4289" spans="1:7" x14ac:dyDescent="0.25">
      <c r="A4289">
        <v>5138</v>
      </c>
      <c r="B4289">
        <v>504293</v>
      </c>
      <c r="C4289">
        <v>482812</v>
      </c>
      <c r="D4289">
        <v>86772</v>
      </c>
      <c r="E4289" s="1">
        <v>39399</v>
      </c>
      <c r="F4289">
        <v>4</v>
      </c>
      <c r="G4289" t="s">
        <v>7259</v>
      </c>
    </row>
    <row r="4290" spans="1:7" x14ac:dyDescent="0.25">
      <c r="A4290">
        <v>25020</v>
      </c>
      <c r="B4290">
        <v>851906</v>
      </c>
      <c r="C4290">
        <v>1630867</v>
      </c>
      <c r="D4290">
        <v>297279</v>
      </c>
      <c r="E4290" s="1">
        <v>41442</v>
      </c>
      <c r="F4290">
        <v>3</v>
      </c>
      <c r="G4290" t="s">
        <v>7260</v>
      </c>
    </row>
    <row r="4291" spans="1:7" x14ac:dyDescent="0.25">
      <c r="A4291">
        <v>126260</v>
      </c>
      <c r="B4291">
        <v>148842</v>
      </c>
      <c r="C4291">
        <v>214160</v>
      </c>
      <c r="D4291">
        <v>69202</v>
      </c>
      <c r="E4291" s="1">
        <v>40816</v>
      </c>
      <c r="F4291">
        <v>3</v>
      </c>
      <c r="G4291" t="s">
        <v>7261</v>
      </c>
    </row>
    <row r="4292" spans="1:7" x14ac:dyDescent="0.25">
      <c r="A4292">
        <v>38097</v>
      </c>
      <c r="B4292">
        <v>376353</v>
      </c>
      <c r="C4292">
        <v>206377</v>
      </c>
      <c r="D4292">
        <v>13867</v>
      </c>
      <c r="E4292" s="1">
        <v>38482</v>
      </c>
      <c r="F4292">
        <v>3</v>
      </c>
      <c r="G4292" t="s">
        <v>7262</v>
      </c>
    </row>
    <row r="4293" spans="1:7" x14ac:dyDescent="0.25">
      <c r="A4293">
        <v>34859</v>
      </c>
      <c r="B4293">
        <v>433320</v>
      </c>
      <c r="C4293">
        <v>601316</v>
      </c>
      <c r="D4293">
        <v>261493</v>
      </c>
      <c r="E4293" s="1">
        <v>39656</v>
      </c>
      <c r="F4293">
        <v>5</v>
      </c>
      <c r="G4293" t="s">
        <v>7263</v>
      </c>
    </row>
    <row r="4294" spans="1:7" x14ac:dyDescent="0.25">
      <c r="A4294">
        <v>25631</v>
      </c>
      <c r="B4294">
        <v>859037</v>
      </c>
      <c r="C4294">
        <v>727055</v>
      </c>
      <c r="D4294">
        <v>315972</v>
      </c>
      <c r="E4294" s="1">
        <v>39740</v>
      </c>
      <c r="F4294">
        <v>4</v>
      </c>
      <c r="G4294" t="s">
        <v>7264</v>
      </c>
    </row>
    <row r="4295" spans="1:7" x14ac:dyDescent="0.25">
      <c r="A4295">
        <v>77768</v>
      </c>
      <c r="B4295">
        <v>931338</v>
      </c>
      <c r="C4295">
        <v>222478</v>
      </c>
      <c r="D4295">
        <v>220044</v>
      </c>
      <c r="E4295" s="1">
        <v>39208</v>
      </c>
      <c r="F4295">
        <v>5</v>
      </c>
      <c r="G4295" t="s">
        <v>7265</v>
      </c>
    </row>
    <row r="4296" spans="1:7" x14ac:dyDescent="0.25">
      <c r="A4296">
        <v>126161</v>
      </c>
      <c r="B4296">
        <v>820413</v>
      </c>
      <c r="C4296">
        <v>1802081524</v>
      </c>
      <c r="D4296">
        <v>26527</v>
      </c>
      <c r="E4296" s="1">
        <v>41647</v>
      </c>
      <c r="F4296">
        <v>5</v>
      </c>
      <c r="G4296" t="s">
        <v>7266</v>
      </c>
    </row>
    <row r="4297" spans="1:7" x14ac:dyDescent="0.25">
      <c r="A4297">
        <v>89734</v>
      </c>
      <c r="B4297">
        <v>669343</v>
      </c>
      <c r="C4297">
        <v>160974</v>
      </c>
      <c r="D4297">
        <v>189207</v>
      </c>
      <c r="E4297" s="1">
        <v>40574</v>
      </c>
      <c r="F4297">
        <v>5</v>
      </c>
      <c r="G4297" t="s">
        <v>7267</v>
      </c>
    </row>
    <row r="4298" spans="1:7" x14ac:dyDescent="0.25">
      <c r="A4298">
        <v>101704</v>
      </c>
      <c r="B4298">
        <v>608509</v>
      </c>
      <c r="C4298">
        <v>155595</v>
      </c>
      <c r="D4298">
        <v>98011</v>
      </c>
      <c r="E4298" s="1">
        <v>38236</v>
      </c>
      <c r="F4298">
        <v>2</v>
      </c>
      <c r="G4298" t="s">
        <v>7268</v>
      </c>
    </row>
    <row r="4299" spans="1:7" x14ac:dyDescent="0.25">
      <c r="A4299">
        <v>35428</v>
      </c>
      <c r="B4299">
        <v>1078978</v>
      </c>
      <c r="C4299">
        <v>899120</v>
      </c>
      <c r="D4299">
        <v>368902</v>
      </c>
      <c r="E4299" s="1">
        <v>39978</v>
      </c>
      <c r="F4299">
        <v>5</v>
      </c>
      <c r="G4299" t="s">
        <v>7269</v>
      </c>
    </row>
    <row r="4300" spans="1:7" x14ac:dyDescent="0.25">
      <c r="A4300">
        <v>90304</v>
      </c>
      <c r="B4300">
        <v>25829</v>
      </c>
      <c r="C4300">
        <v>407007</v>
      </c>
      <c r="D4300">
        <v>103435</v>
      </c>
      <c r="E4300" s="1">
        <v>40133</v>
      </c>
      <c r="F4300">
        <v>5</v>
      </c>
      <c r="G4300" t="s">
        <v>7270</v>
      </c>
    </row>
    <row r="4301" spans="1:7" x14ac:dyDescent="0.25">
      <c r="A4301">
        <v>74719</v>
      </c>
      <c r="B4301">
        <v>590883</v>
      </c>
      <c r="C4301">
        <v>59064</v>
      </c>
      <c r="D4301">
        <v>40837</v>
      </c>
      <c r="E4301" s="1">
        <v>37856</v>
      </c>
      <c r="F4301">
        <v>5</v>
      </c>
      <c r="G4301" t="s">
        <v>7271</v>
      </c>
    </row>
    <row r="4302" spans="1:7" x14ac:dyDescent="0.25">
      <c r="A4302">
        <v>33202</v>
      </c>
      <c r="B4302">
        <v>1074665</v>
      </c>
      <c r="C4302">
        <v>2105651</v>
      </c>
      <c r="D4302">
        <v>135350</v>
      </c>
      <c r="E4302" s="1">
        <v>40892</v>
      </c>
      <c r="F4302">
        <v>5</v>
      </c>
      <c r="G4302" t="s">
        <v>7272</v>
      </c>
    </row>
    <row r="4303" spans="1:7" x14ac:dyDescent="0.25">
      <c r="A4303">
        <v>15540</v>
      </c>
      <c r="B4303">
        <v>656575</v>
      </c>
      <c r="C4303">
        <v>310109</v>
      </c>
      <c r="D4303">
        <v>27208</v>
      </c>
      <c r="E4303" s="1">
        <v>39335</v>
      </c>
      <c r="F4303">
        <v>5</v>
      </c>
      <c r="G4303" t="s">
        <v>7273</v>
      </c>
    </row>
    <row r="4304" spans="1:7" ht="409.5" x14ac:dyDescent="0.25">
      <c r="A4304">
        <v>31265</v>
      </c>
      <c r="B4304">
        <v>66369</v>
      </c>
      <c r="C4304">
        <v>150516</v>
      </c>
      <c r="D4304">
        <v>125091</v>
      </c>
      <c r="E4304" s="1">
        <v>38526</v>
      </c>
      <c r="F4304">
        <v>5</v>
      </c>
      <c r="G4304" s="2" t="s">
        <v>7274</v>
      </c>
    </row>
    <row r="4305" spans="1:7" x14ac:dyDescent="0.25">
      <c r="A4305">
        <v>89254</v>
      </c>
      <c r="B4305">
        <v>21896</v>
      </c>
      <c r="C4305">
        <v>226863</v>
      </c>
      <c r="D4305">
        <v>440891</v>
      </c>
      <c r="E4305" s="1">
        <v>40521</v>
      </c>
      <c r="F4305">
        <v>5</v>
      </c>
      <c r="G4305" t="s">
        <v>7275</v>
      </c>
    </row>
    <row r="4306" spans="1:7" x14ac:dyDescent="0.25">
      <c r="A4306">
        <v>17276</v>
      </c>
      <c r="B4306">
        <v>396979</v>
      </c>
      <c r="C4306">
        <v>424680</v>
      </c>
      <c r="D4306">
        <v>178833</v>
      </c>
      <c r="E4306" s="1">
        <v>40703</v>
      </c>
      <c r="F4306">
        <v>5</v>
      </c>
      <c r="G4306" t="s">
        <v>7276</v>
      </c>
    </row>
    <row r="4307" spans="1:7" x14ac:dyDescent="0.25">
      <c r="A4307">
        <v>112574</v>
      </c>
      <c r="B4307">
        <v>635974</v>
      </c>
      <c r="C4307">
        <v>556011</v>
      </c>
      <c r="D4307">
        <v>173438</v>
      </c>
      <c r="E4307" s="1">
        <v>39557</v>
      </c>
      <c r="F4307">
        <v>0</v>
      </c>
      <c r="G4307" t="s">
        <v>7277</v>
      </c>
    </row>
    <row r="4308" spans="1:7" x14ac:dyDescent="0.25">
      <c r="A4308">
        <v>45456</v>
      </c>
      <c r="B4308">
        <v>712171</v>
      </c>
      <c r="C4308">
        <v>1072593</v>
      </c>
      <c r="D4308">
        <v>413832</v>
      </c>
      <c r="E4308" s="1">
        <v>40392</v>
      </c>
      <c r="F4308">
        <v>5</v>
      </c>
      <c r="G4308" t="s">
        <v>7278</v>
      </c>
    </row>
    <row r="4309" spans="1:7" x14ac:dyDescent="0.25">
      <c r="A4309">
        <v>7854</v>
      </c>
      <c r="B4309">
        <v>70717</v>
      </c>
      <c r="C4309">
        <v>5060</v>
      </c>
      <c r="D4309">
        <v>174970</v>
      </c>
      <c r="E4309" s="1">
        <v>39382</v>
      </c>
      <c r="F4309">
        <v>5</v>
      </c>
      <c r="G4309" t="s">
        <v>7279</v>
      </c>
    </row>
    <row r="4310" spans="1:7" x14ac:dyDescent="0.25">
      <c r="A4310">
        <v>16501</v>
      </c>
      <c r="B4310">
        <v>649016</v>
      </c>
      <c r="C4310">
        <v>169430</v>
      </c>
      <c r="D4310">
        <v>341202</v>
      </c>
      <c r="E4310" s="1">
        <v>39880</v>
      </c>
      <c r="F4310">
        <v>5</v>
      </c>
      <c r="G4310" t="s">
        <v>7280</v>
      </c>
    </row>
    <row r="4311" spans="1:7" x14ac:dyDescent="0.25">
      <c r="A4311">
        <v>98666</v>
      </c>
      <c r="B4311">
        <v>197390</v>
      </c>
      <c r="C4311">
        <v>329769</v>
      </c>
      <c r="D4311">
        <v>139208</v>
      </c>
      <c r="E4311" s="1">
        <v>40181</v>
      </c>
      <c r="F4311">
        <v>3</v>
      </c>
      <c r="G4311" t="s">
        <v>7281</v>
      </c>
    </row>
    <row r="4312" spans="1:7" x14ac:dyDescent="0.25">
      <c r="A4312">
        <v>70311</v>
      </c>
      <c r="B4312">
        <v>682918</v>
      </c>
      <c r="C4312">
        <v>2001665492</v>
      </c>
      <c r="D4312">
        <v>375067</v>
      </c>
      <c r="E4312" s="1">
        <v>43365</v>
      </c>
      <c r="F4312">
        <v>0</v>
      </c>
      <c r="G4312" t="s">
        <v>7282</v>
      </c>
    </row>
    <row r="4313" spans="1:7" x14ac:dyDescent="0.25">
      <c r="A4313">
        <v>109107</v>
      </c>
      <c r="B4313">
        <v>511164</v>
      </c>
      <c r="C4313">
        <v>2001432117</v>
      </c>
      <c r="D4313">
        <v>110847</v>
      </c>
      <c r="E4313" s="1">
        <v>42807</v>
      </c>
      <c r="F4313">
        <v>5</v>
      </c>
      <c r="G4313" t="s">
        <v>7283</v>
      </c>
    </row>
    <row r="4314" spans="1:7" ht="409.5" x14ac:dyDescent="0.25">
      <c r="A4314">
        <v>76364</v>
      </c>
      <c r="B4314">
        <v>98063</v>
      </c>
      <c r="C4314">
        <v>936601</v>
      </c>
      <c r="D4314">
        <v>273518</v>
      </c>
      <c r="E4314" s="1">
        <v>39774</v>
      </c>
      <c r="F4314">
        <v>5</v>
      </c>
      <c r="G4314" s="2" t="s">
        <v>7284</v>
      </c>
    </row>
    <row r="4315" spans="1:7" x14ac:dyDescent="0.25">
      <c r="A4315">
        <v>45178</v>
      </c>
      <c r="B4315">
        <v>100971</v>
      </c>
      <c r="C4315">
        <v>55729</v>
      </c>
      <c r="D4315">
        <v>29678</v>
      </c>
      <c r="E4315" s="1">
        <v>37989</v>
      </c>
      <c r="F4315">
        <v>4</v>
      </c>
      <c r="G4315" t="s">
        <v>7285</v>
      </c>
    </row>
    <row r="4316" spans="1:7" x14ac:dyDescent="0.25">
      <c r="A4316">
        <v>124886</v>
      </c>
      <c r="B4316">
        <v>111713</v>
      </c>
      <c r="C4316">
        <v>450571</v>
      </c>
      <c r="D4316">
        <v>250498</v>
      </c>
      <c r="E4316" s="1">
        <v>39959</v>
      </c>
      <c r="F4316">
        <v>5</v>
      </c>
      <c r="G4316" t="s">
        <v>7286</v>
      </c>
    </row>
    <row r="4317" spans="1:7" ht="409.5" x14ac:dyDescent="0.25">
      <c r="A4317">
        <v>38352</v>
      </c>
      <c r="B4317">
        <v>744230</v>
      </c>
      <c r="C4317">
        <v>671156</v>
      </c>
      <c r="D4317">
        <v>48635</v>
      </c>
      <c r="E4317" s="1">
        <v>39977</v>
      </c>
      <c r="F4317">
        <v>5</v>
      </c>
      <c r="G4317" s="2" t="s">
        <v>7287</v>
      </c>
    </row>
    <row r="4318" spans="1:7" x14ac:dyDescent="0.25">
      <c r="A4318">
        <v>41490</v>
      </c>
      <c r="B4318">
        <v>1085033</v>
      </c>
      <c r="C4318">
        <v>231160</v>
      </c>
      <c r="D4318">
        <v>124810</v>
      </c>
      <c r="E4318" s="1">
        <v>39678</v>
      </c>
      <c r="F4318">
        <v>5</v>
      </c>
      <c r="G4318" t="s">
        <v>7288</v>
      </c>
    </row>
    <row r="4319" spans="1:7" x14ac:dyDescent="0.25">
      <c r="A4319">
        <v>87943</v>
      </c>
      <c r="B4319">
        <v>348025</v>
      </c>
      <c r="C4319">
        <v>2000436557</v>
      </c>
      <c r="D4319">
        <v>44133</v>
      </c>
      <c r="E4319" s="1">
        <v>42623</v>
      </c>
      <c r="F4319">
        <v>3</v>
      </c>
      <c r="G4319" t="s">
        <v>7289</v>
      </c>
    </row>
    <row r="4320" spans="1:7" x14ac:dyDescent="0.25">
      <c r="A4320">
        <v>103567</v>
      </c>
      <c r="B4320">
        <v>815630</v>
      </c>
      <c r="C4320">
        <v>924171</v>
      </c>
      <c r="D4320">
        <v>89177</v>
      </c>
      <c r="E4320" s="1">
        <v>39753</v>
      </c>
      <c r="F4320">
        <v>5</v>
      </c>
      <c r="G4320" t="s">
        <v>7290</v>
      </c>
    </row>
    <row r="4321" spans="1:7" x14ac:dyDescent="0.25">
      <c r="A4321">
        <v>13229</v>
      </c>
      <c r="B4321">
        <v>528091</v>
      </c>
      <c r="C4321">
        <v>61660</v>
      </c>
      <c r="D4321">
        <v>218324</v>
      </c>
      <c r="E4321" s="1">
        <v>39329</v>
      </c>
      <c r="F4321">
        <v>5</v>
      </c>
      <c r="G4321" t="s">
        <v>7291</v>
      </c>
    </row>
    <row r="4322" spans="1:7" x14ac:dyDescent="0.25">
      <c r="A4322">
        <v>30547</v>
      </c>
      <c r="B4322">
        <v>450564</v>
      </c>
      <c r="C4322">
        <v>724516</v>
      </c>
      <c r="D4322">
        <v>191465</v>
      </c>
      <c r="E4322" s="1">
        <v>40158</v>
      </c>
      <c r="F4322">
        <v>5</v>
      </c>
      <c r="G4322" t="s">
        <v>7292</v>
      </c>
    </row>
    <row r="4323" spans="1:7" x14ac:dyDescent="0.25">
      <c r="A4323">
        <v>54291</v>
      </c>
      <c r="B4323">
        <v>1044621</v>
      </c>
      <c r="C4323">
        <v>53932</v>
      </c>
      <c r="D4323">
        <v>165285</v>
      </c>
      <c r="E4323" s="1">
        <v>40777</v>
      </c>
      <c r="F4323">
        <v>5</v>
      </c>
      <c r="G4323" t="s">
        <v>7293</v>
      </c>
    </row>
    <row r="4324" spans="1:7" x14ac:dyDescent="0.25">
      <c r="A4324">
        <v>50603</v>
      </c>
      <c r="B4324">
        <v>974334</v>
      </c>
      <c r="C4324">
        <v>245301</v>
      </c>
      <c r="D4324">
        <v>42169</v>
      </c>
      <c r="E4324" s="1">
        <v>39019</v>
      </c>
      <c r="F4324">
        <v>5</v>
      </c>
      <c r="G4324" t="s">
        <v>7294</v>
      </c>
    </row>
    <row r="4325" spans="1:7" x14ac:dyDescent="0.25">
      <c r="A4325">
        <v>15430</v>
      </c>
      <c r="B4325">
        <v>1116012</v>
      </c>
      <c r="C4325">
        <v>424680</v>
      </c>
      <c r="D4325">
        <v>256261</v>
      </c>
      <c r="E4325" s="1">
        <v>39701</v>
      </c>
      <c r="F4325">
        <v>5</v>
      </c>
      <c r="G4325" t="s">
        <v>7295</v>
      </c>
    </row>
    <row r="4326" spans="1:7" x14ac:dyDescent="0.25">
      <c r="A4326">
        <v>38279</v>
      </c>
      <c r="B4326">
        <v>753282</v>
      </c>
      <c r="C4326">
        <v>211184</v>
      </c>
      <c r="D4326">
        <v>413118</v>
      </c>
      <c r="E4326" s="1">
        <v>40616</v>
      </c>
      <c r="F4326">
        <v>5</v>
      </c>
      <c r="G4326" t="s">
        <v>7296</v>
      </c>
    </row>
    <row r="4327" spans="1:7" x14ac:dyDescent="0.25">
      <c r="A4327">
        <v>62452</v>
      </c>
      <c r="B4327">
        <v>1123694</v>
      </c>
      <c r="C4327">
        <v>1423714</v>
      </c>
      <c r="D4327">
        <v>333246</v>
      </c>
      <c r="E4327" s="1">
        <v>42679</v>
      </c>
      <c r="F4327">
        <v>5</v>
      </c>
      <c r="G4327" t="s">
        <v>7297</v>
      </c>
    </row>
    <row r="4328" spans="1:7" x14ac:dyDescent="0.25">
      <c r="A4328">
        <v>108698</v>
      </c>
      <c r="B4328">
        <v>414200</v>
      </c>
      <c r="C4328">
        <v>2597942</v>
      </c>
      <c r="D4328">
        <v>500258</v>
      </c>
      <c r="E4328" s="1">
        <v>41409</v>
      </c>
      <c r="F4328">
        <v>5</v>
      </c>
      <c r="G4328" t="s">
        <v>7298</v>
      </c>
    </row>
    <row r="4329" spans="1:7" x14ac:dyDescent="0.25">
      <c r="A4329">
        <v>4708</v>
      </c>
      <c r="B4329">
        <v>434835</v>
      </c>
      <c r="C4329">
        <v>208125</v>
      </c>
      <c r="D4329">
        <v>34335</v>
      </c>
      <c r="E4329" s="1">
        <v>39133</v>
      </c>
      <c r="F4329">
        <v>2</v>
      </c>
      <c r="G4329" t="s">
        <v>7299</v>
      </c>
    </row>
    <row r="4330" spans="1:7" x14ac:dyDescent="0.25">
      <c r="A4330">
        <v>62450</v>
      </c>
      <c r="B4330">
        <v>935934</v>
      </c>
      <c r="C4330">
        <v>37449</v>
      </c>
      <c r="D4330">
        <v>460278</v>
      </c>
      <c r="E4330" s="1">
        <v>40800</v>
      </c>
      <c r="F4330">
        <v>5</v>
      </c>
      <c r="G4330" t="s">
        <v>7300</v>
      </c>
    </row>
    <row r="4331" spans="1:7" x14ac:dyDescent="0.25">
      <c r="A4331">
        <v>50222</v>
      </c>
      <c r="B4331">
        <v>622112</v>
      </c>
      <c r="C4331">
        <v>2000246559</v>
      </c>
      <c r="D4331">
        <v>263864</v>
      </c>
      <c r="E4331" s="1">
        <v>42158</v>
      </c>
      <c r="F4331">
        <v>0</v>
      </c>
      <c r="G4331" t="s">
        <v>7301</v>
      </c>
    </row>
    <row r="4332" spans="1:7" x14ac:dyDescent="0.25">
      <c r="A4332">
        <v>68858</v>
      </c>
      <c r="B4332">
        <v>813706</v>
      </c>
      <c r="C4332">
        <v>583349</v>
      </c>
      <c r="D4332">
        <v>116409</v>
      </c>
      <c r="E4332" s="1">
        <v>40579</v>
      </c>
      <c r="F4332">
        <v>4</v>
      </c>
      <c r="G4332" t="s">
        <v>7302</v>
      </c>
    </row>
    <row r="4333" spans="1:7" x14ac:dyDescent="0.25">
      <c r="A4333">
        <v>22715</v>
      </c>
      <c r="B4333">
        <v>903025</v>
      </c>
      <c r="C4333">
        <v>2851466</v>
      </c>
      <c r="D4333">
        <v>358971</v>
      </c>
      <c r="E4333" s="1">
        <v>41607</v>
      </c>
      <c r="F4333">
        <v>1</v>
      </c>
      <c r="G4333" t="s">
        <v>7303</v>
      </c>
    </row>
    <row r="4334" spans="1:7" x14ac:dyDescent="0.25">
      <c r="A4334">
        <v>88270</v>
      </c>
      <c r="B4334">
        <v>250602</v>
      </c>
      <c r="C4334">
        <v>437708</v>
      </c>
      <c r="D4334">
        <v>16235</v>
      </c>
      <c r="E4334" s="1">
        <v>40230</v>
      </c>
      <c r="F4334">
        <v>5</v>
      </c>
      <c r="G4334" t="s">
        <v>7304</v>
      </c>
    </row>
    <row r="4335" spans="1:7" x14ac:dyDescent="0.25">
      <c r="A4335">
        <v>8830</v>
      </c>
      <c r="B4335">
        <v>1051176</v>
      </c>
      <c r="C4335">
        <v>216568</v>
      </c>
      <c r="D4335">
        <v>25094</v>
      </c>
      <c r="E4335" s="1">
        <v>39388</v>
      </c>
      <c r="F4335">
        <v>5</v>
      </c>
      <c r="G4335" t="s">
        <v>7305</v>
      </c>
    </row>
    <row r="4336" spans="1:7" x14ac:dyDescent="0.25">
      <c r="A4336">
        <v>42853</v>
      </c>
      <c r="B4336">
        <v>341845</v>
      </c>
      <c r="C4336">
        <v>81801</v>
      </c>
      <c r="D4336">
        <v>56776</v>
      </c>
      <c r="E4336" s="1">
        <v>38210</v>
      </c>
      <c r="F4336">
        <v>5</v>
      </c>
      <c r="G4336" t="s">
        <v>7306</v>
      </c>
    </row>
    <row r="4337" spans="1:7" x14ac:dyDescent="0.25">
      <c r="A4337">
        <v>38102</v>
      </c>
      <c r="B4337">
        <v>372014</v>
      </c>
      <c r="C4337">
        <v>993969</v>
      </c>
      <c r="D4337">
        <v>40572</v>
      </c>
      <c r="E4337" s="1">
        <v>39739</v>
      </c>
      <c r="F4337">
        <v>4</v>
      </c>
      <c r="G4337" t="s">
        <v>7307</v>
      </c>
    </row>
    <row r="4338" spans="1:7" x14ac:dyDescent="0.25">
      <c r="A4338">
        <v>34731</v>
      </c>
      <c r="B4338">
        <v>568232</v>
      </c>
      <c r="C4338">
        <v>143318</v>
      </c>
      <c r="D4338">
        <v>305670</v>
      </c>
      <c r="E4338" s="1">
        <v>39640</v>
      </c>
      <c r="F4338">
        <v>5</v>
      </c>
      <c r="G4338" t="s">
        <v>7308</v>
      </c>
    </row>
    <row r="4339" spans="1:7" x14ac:dyDescent="0.25">
      <c r="A4339">
        <v>17913</v>
      </c>
      <c r="B4339">
        <v>356259</v>
      </c>
      <c r="C4339">
        <v>63028</v>
      </c>
      <c r="D4339">
        <v>16679</v>
      </c>
      <c r="E4339" s="1">
        <v>37997</v>
      </c>
      <c r="F4339">
        <v>4</v>
      </c>
      <c r="G4339" t="s">
        <v>7309</v>
      </c>
    </row>
    <row r="4340" spans="1:7" x14ac:dyDescent="0.25">
      <c r="A4340">
        <v>56255</v>
      </c>
      <c r="B4340">
        <v>520351</v>
      </c>
      <c r="C4340">
        <v>2708350</v>
      </c>
      <c r="D4340">
        <v>495291</v>
      </c>
      <c r="E4340" s="1">
        <v>41328</v>
      </c>
      <c r="F4340">
        <v>5</v>
      </c>
      <c r="G4340" t="s">
        <v>7310</v>
      </c>
    </row>
    <row r="4341" spans="1:7" x14ac:dyDescent="0.25">
      <c r="A4341">
        <v>73531</v>
      </c>
      <c r="B4341">
        <v>130928</v>
      </c>
      <c r="C4341">
        <v>500292</v>
      </c>
      <c r="D4341">
        <v>123732</v>
      </c>
      <c r="E4341" s="1">
        <v>39249</v>
      </c>
      <c r="F4341">
        <v>5</v>
      </c>
      <c r="G4341" t="s">
        <v>7311</v>
      </c>
    </row>
    <row r="4342" spans="1:7" x14ac:dyDescent="0.25">
      <c r="A4342">
        <v>53716</v>
      </c>
      <c r="B4342">
        <v>619449</v>
      </c>
      <c r="C4342">
        <v>138944</v>
      </c>
      <c r="D4342">
        <v>77538</v>
      </c>
      <c r="E4342" s="1">
        <v>40879</v>
      </c>
      <c r="F4342">
        <v>4</v>
      </c>
      <c r="G4342" t="s">
        <v>7312</v>
      </c>
    </row>
    <row r="4343" spans="1:7" x14ac:dyDescent="0.25">
      <c r="A4343">
        <v>60653</v>
      </c>
      <c r="B4343">
        <v>22895</v>
      </c>
      <c r="C4343">
        <v>1329782</v>
      </c>
      <c r="D4343">
        <v>425742</v>
      </c>
      <c r="E4343" s="1">
        <v>40619</v>
      </c>
      <c r="F4343">
        <v>5</v>
      </c>
      <c r="G4343" t="s">
        <v>7313</v>
      </c>
    </row>
    <row r="4344" spans="1:7" x14ac:dyDescent="0.25">
      <c r="A4344">
        <v>60812</v>
      </c>
      <c r="B4344">
        <v>479781</v>
      </c>
      <c r="C4344">
        <v>191533</v>
      </c>
      <c r="D4344">
        <v>283854</v>
      </c>
      <c r="E4344" s="1">
        <v>41450</v>
      </c>
      <c r="F4344">
        <v>4</v>
      </c>
      <c r="G4344" t="s">
        <v>7314</v>
      </c>
    </row>
    <row r="4345" spans="1:7" x14ac:dyDescent="0.25">
      <c r="A4345">
        <v>80561</v>
      </c>
      <c r="B4345">
        <v>871954</v>
      </c>
      <c r="C4345">
        <v>33588</v>
      </c>
      <c r="D4345">
        <v>333138</v>
      </c>
      <c r="E4345" s="1">
        <v>40042</v>
      </c>
      <c r="F4345">
        <v>5</v>
      </c>
      <c r="G4345" t="s">
        <v>7315</v>
      </c>
    </row>
    <row r="4346" spans="1:7" x14ac:dyDescent="0.25">
      <c r="A4346">
        <v>17225</v>
      </c>
      <c r="B4346">
        <v>790211</v>
      </c>
      <c r="C4346">
        <v>486888</v>
      </c>
      <c r="D4346">
        <v>295899</v>
      </c>
      <c r="E4346" s="1">
        <v>39927</v>
      </c>
      <c r="F4346">
        <v>3</v>
      </c>
      <c r="G4346" t="s">
        <v>7316</v>
      </c>
    </row>
    <row r="4347" spans="1:7" x14ac:dyDescent="0.25">
      <c r="A4347">
        <v>47014</v>
      </c>
      <c r="B4347">
        <v>978789</v>
      </c>
      <c r="C4347">
        <v>1141886</v>
      </c>
      <c r="D4347">
        <v>208412</v>
      </c>
      <c r="E4347" s="1">
        <v>39837</v>
      </c>
      <c r="F4347">
        <v>4</v>
      </c>
      <c r="G4347" t="s">
        <v>7317</v>
      </c>
    </row>
    <row r="4348" spans="1:7" x14ac:dyDescent="0.25">
      <c r="A4348">
        <v>116381</v>
      </c>
      <c r="B4348">
        <v>126713</v>
      </c>
      <c r="C4348">
        <v>322381</v>
      </c>
      <c r="D4348">
        <v>91454</v>
      </c>
      <c r="E4348" s="1">
        <v>38870</v>
      </c>
      <c r="F4348">
        <v>4</v>
      </c>
      <c r="G4348" t="s">
        <v>7318</v>
      </c>
    </row>
    <row r="4349" spans="1:7" x14ac:dyDescent="0.25">
      <c r="A4349">
        <v>1041</v>
      </c>
      <c r="B4349">
        <v>984579</v>
      </c>
      <c r="C4349">
        <v>1133639</v>
      </c>
      <c r="D4349">
        <v>9272</v>
      </c>
      <c r="E4349" s="1">
        <v>41820</v>
      </c>
      <c r="F4349">
        <v>5</v>
      </c>
      <c r="G4349" t="s">
        <v>7319</v>
      </c>
    </row>
    <row r="4350" spans="1:7" x14ac:dyDescent="0.25">
      <c r="A4350">
        <v>119545</v>
      </c>
      <c r="B4350">
        <v>688962</v>
      </c>
      <c r="C4350">
        <v>599450</v>
      </c>
      <c r="D4350">
        <v>301162</v>
      </c>
      <c r="E4350" s="1">
        <v>39860</v>
      </c>
      <c r="F4350">
        <v>5</v>
      </c>
      <c r="G4350" t="s">
        <v>7320</v>
      </c>
    </row>
    <row r="4351" spans="1:7" x14ac:dyDescent="0.25">
      <c r="A4351">
        <v>119519</v>
      </c>
      <c r="B4351">
        <v>397184</v>
      </c>
      <c r="C4351">
        <v>2001086972</v>
      </c>
      <c r="D4351">
        <v>233189</v>
      </c>
      <c r="E4351" s="1">
        <v>42564</v>
      </c>
      <c r="F4351">
        <v>4</v>
      </c>
      <c r="G4351" t="s">
        <v>7321</v>
      </c>
    </row>
    <row r="4352" spans="1:7" x14ac:dyDescent="0.25">
      <c r="A4352">
        <v>94592</v>
      </c>
      <c r="B4352">
        <v>588919</v>
      </c>
      <c r="C4352">
        <v>663084</v>
      </c>
      <c r="D4352">
        <v>17865</v>
      </c>
      <c r="E4352" s="1">
        <v>39489</v>
      </c>
      <c r="F4352">
        <v>4</v>
      </c>
      <c r="G4352" t="s">
        <v>7322</v>
      </c>
    </row>
    <row r="4353" spans="1:7" x14ac:dyDescent="0.25">
      <c r="A4353">
        <v>119103</v>
      </c>
      <c r="B4353">
        <v>295910</v>
      </c>
      <c r="C4353">
        <v>487511</v>
      </c>
      <c r="D4353">
        <v>46922</v>
      </c>
      <c r="E4353" s="1">
        <v>39531</v>
      </c>
      <c r="F4353">
        <v>5</v>
      </c>
      <c r="G4353" t="s">
        <v>7323</v>
      </c>
    </row>
    <row r="4354" spans="1:7" x14ac:dyDescent="0.25">
      <c r="A4354">
        <v>105116</v>
      </c>
      <c r="B4354">
        <v>656567</v>
      </c>
      <c r="C4354">
        <v>491095</v>
      </c>
      <c r="D4354">
        <v>27208</v>
      </c>
      <c r="E4354" s="1">
        <v>39311</v>
      </c>
      <c r="F4354">
        <v>5</v>
      </c>
      <c r="G4354" t="s">
        <v>7324</v>
      </c>
    </row>
    <row r="4355" spans="1:7" x14ac:dyDescent="0.25">
      <c r="A4355">
        <v>99026</v>
      </c>
      <c r="B4355">
        <v>768799</v>
      </c>
      <c r="C4355">
        <v>70073</v>
      </c>
      <c r="D4355">
        <v>289893</v>
      </c>
      <c r="E4355" s="1">
        <v>39536</v>
      </c>
      <c r="F4355">
        <v>5</v>
      </c>
      <c r="G4355" t="s">
        <v>7325</v>
      </c>
    </row>
    <row r="4356" spans="1:7" x14ac:dyDescent="0.25">
      <c r="A4356">
        <v>36563</v>
      </c>
      <c r="B4356">
        <v>521987</v>
      </c>
      <c r="C4356">
        <v>810787</v>
      </c>
      <c r="D4356">
        <v>268774</v>
      </c>
      <c r="E4356" s="1">
        <v>40190</v>
      </c>
      <c r="F4356">
        <v>5</v>
      </c>
      <c r="G4356" t="s">
        <v>7326</v>
      </c>
    </row>
    <row r="4357" spans="1:7" x14ac:dyDescent="0.25">
      <c r="A4357">
        <v>55047</v>
      </c>
      <c r="B4357">
        <v>384288</v>
      </c>
      <c r="C4357">
        <v>321329</v>
      </c>
      <c r="D4357">
        <v>20492</v>
      </c>
      <c r="E4357" s="1">
        <v>40538</v>
      </c>
      <c r="F4357">
        <v>5</v>
      </c>
      <c r="G4357" t="s">
        <v>7327</v>
      </c>
    </row>
    <row r="4358" spans="1:7" x14ac:dyDescent="0.25">
      <c r="A4358">
        <v>88808</v>
      </c>
      <c r="B4358">
        <v>641449</v>
      </c>
      <c r="C4358">
        <v>131021</v>
      </c>
      <c r="D4358">
        <v>44124</v>
      </c>
      <c r="E4358" s="1">
        <v>41071</v>
      </c>
      <c r="F4358">
        <v>5</v>
      </c>
      <c r="G4358" t="s">
        <v>7328</v>
      </c>
    </row>
    <row r="4359" spans="1:7" x14ac:dyDescent="0.25">
      <c r="A4359">
        <v>103328</v>
      </c>
      <c r="B4359">
        <v>683129</v>
      </c>
      <c r="C4359">
        <v>521566</v>
      </c>
      <c r="D4359">
        <v>491126</v>
      </c>
      <c r="E4359" s="1">
        <v>41446</v>
      </c>
      <c r="F4359">
        <v>5</v>
      </c>
      <c r="G4359" t="s">
        <v>7329</v>
      </c>
    </row>
    <row r="4360" spans="1:7" x14ac:dyDescent="0.25">
      <c r="A4360">
        <v>8321</v>
      </c>
      <c r="B4360">
        <v>72899</v>
      </c>
      <c r="C4360">
        <v>445365</v>
      </c>
      <c r="D4360">
        <v>54269</v>
      </c>
      <c r="E4360" s="1">
        <v>39550</v>
      </c>
      <c r="F4360">
        <v>5</v>
      </c>
      <c r="G4360" t="s">
        <v>7330</v>
      </c>
    </row>
    <row r="4361" spans="1:7" x14ac:dyDescent="0.25">
      <c r="A4361">
        <v>111168</v>
      </c>
      <c r="B4361">
        <v>885388</v>
      </c>
      <c r="C4361">
        <v>547564</v>
      </c>
      <c r="D4361">
        <v>123544</v>
      </c>
      <c r="E4361" s="1">
        <v>39291</v>
      </c>
      <c r="F4361">
        <v>5</v>
      </c>
      <c r="G4361" t="s">
        <v>7331</v>
      </c>
    </row>
    <row r="4362" spans="1:7" x14ac:dyDescent="0.25">
      <c r="A4362">
        <v>65434</v>
      </c>
      <c r="B4362">
        <v>23570</v>
      </c>
      <c r="C4362">
        <v>271591</v>
      </c>
      <c r="D4362">
        <v>179403</v>
      </c>
      <c r="E4362" s="1">
        <v>39246</v>
      </c>
      <c r="F4362">
        <v>3</v>
      </c>
      <c r="G4362" t="s">
        <v>7332</v>
      </c>
    </row>
    <row r="4363" spans="1:7" x14ac:dyDescent="0.25">
      <c r="A4363">
        <v>48605</v>
      </c>
      <c r="B4363">
        <v>863367</v>
      </c>
      <c r="C4363">
        <v>137838</v>
      </c>
      <c r="D4363">
        <v>277784</v>
      </c>
      <c r="E4363" s="1">
        <v>39639</v>
      </c>
      <c r="F4363">
        <v>5</v>
      </c>
      <c r="G4363" t="s">
        <v>7333</v>
      </c>
    </row>
    <row r="4364" spans="1:7" x14ac:dyDescent="0.25">
      <c r="A4364">
        <v>97713</v>
      </c>
      <c r="B4364">
        <v>192475</v>
      </c>
      <c r="C4364">
        <v>242729</v>
      </c>
      <c r="D4364">
        <v>310279</v>
      </c>
      <c r="E4364" s="1">
        <v>39626</v>
      </c>
      <c r="F4364">
        <v>5</v>
      </c>
      <c r="G4364" t="s">
        <v>7334</v>
      </c>
    </row>
    <row r="4365" spans="1:7" x14ac:dyDescent="0.25">
      <c r="A4365">
        <v>34118</v>
      </c>
      <c r="B4365">
        <v>738710</v>
      </c>
      <c r="C4365">
        <v>231507</v>
      </c>
      <c r="D4365">
        <v>60173</v>
      </c>
      <c r="E4365" s="1">
        <v>39338</v>
      </c>
      <c r="F4365">
        <v>5</v>
      </c>
      <c r="G4365" t="s">
        <v>7335</v>
      </c>
    </row>
    <row r="4366" spans="1:7" x14ac:dyDescent="0.25">
      <c r="A4366">
        <v>66877</v>
      </c>
      <c r="B4366">
        <v>628541</v>
      </c>
      <c r="C4366">
        <v>62408</v>
      </c>
      <c r="D4366">
        <v>11138</v>
      </c>
      <c r="E4366" s="1">
        <v>37895</v>
      </c>
      <c r="F4366">
        <v>5</v>
      </c>
      <c r="G4366" t="s">
        <v>7336</v>
      </c>
    </row>
    <row r="4367" spans="1:7" x14ac:dyDescent="0.25">
      <c r="A4367">
        <v>92127</v>
      </c>
      <c r="B4367">
        <v>376444</v>
      </c>
      <c r="C4367">
        <v>19803</v>
      </c>
      <c r="D4367">
        <v>100039</v>
      </c>
      <c r="E4367" s="1">
        <v>38704</v>
      </c>
      <c r="F4367">
        <v>5</v>
      </c>
      <c r="G4367" t="s">
        <v>7337</v>
      </c>
    </row>
    <row r="4368" spans="1:7" x14ac:dyDescent="0.25">
      <c r="A4368">
        <v>40154</v>
      </c>
      <c r="B4368">
        <v>1119561</v>
      </c>
      <c r="C4368">
        <v>68460</v>
      </c>
      <c r="D4368">
        <v>97228</v>
      </c>
      <c r="E4368" s="1">
        <v>38218</v>
      </c>
      <c r="F4368">
        <v>5</v>
      </c>
      <c r="G4368" t="s">
        <v>7338</v>
      </c>
    </row>
    <row r="4369" spans="1:7" x14ac:dyDescent="0.25">
      <c r="A4369">
        <v>1415</v>
      </c>
      <c r="B4369">
        <v>880372</v>
      </c>
      <c r="C4369">
        <v>391666</v>
      </c>
      <c r="D4369">
        <v>42667</v>
      </c>
      <c r="E4369" s="1">
        <v>39057</v>
      </c>
      <c r="F4369">
        <v>5</v>
      </c>
      <c r="G4369" t="s">
        <v>7339</v>
      </c>
    </row>
    <row r="4370" spans="1:7" x14ac:dyDescent="0.25">
      <c r="A4370">
        <v>36324</v>
      </c>
      <c r="B4370">
        <v>906044</v>
      </c>
      <c r="C4370">
        <v>506586</v>
      </c>
      <c r="D4370">
        <v>216532</v>
      </c>
      <c r="E4370" s="1">
        <v>39823</v>
      </c>
      <c r="F4370">
        <v>4</v>
      </c>
      <c r="G4370" t="s">
        <v>7340</v>
      </c>
    </row>
    <row r="4371" spans="1:7" x14ac:dyDescent="0.25">
      <c r="A4371">
        <v>15579</v>
      </c>
      <c r="B4371">
        <v>571280</v>
      </c>
      <c r="C4371">
        <v>185684</v>
      </c>
      <c r="D4371">
        <v>81065</v>
      </c>
      <c r="E4371" s="1">
        <v>38822</v>
      </c>
      <c r="F4371">
        <v>4</v>
      </c>
      <c r="G4371" t="s">
        <v>7341</v>
      </c>
    </row>
    <row r="4372" spans="1:7" x14ac:dyDescent="0.25">
      <c r="A4372">
        <v>12533</v>
      </c>
      <c r="B4372">
        <v>717370</v>
      </c>
      <c r="C4372">
        <v>383346</v>
      </c>
      <c r="D4372">
        <v>274329</v>
      </c>
      <c r="E4372" s="1">
        <v>39690</v>
      </c>
      <c r="F4372">
        <v>5</v>
      </c>
      <c r="G4372" t="s">
        <v>7342</v>
      </c>
    </row>
    <row r="4373" spans="1:7" x14ac:dyDescent="0.25">
      <c r="A4373">
        <v>88247</v>
      </c>
      <c r="B4373">
        <v>651276</v>
      </c>
      <c r="C4373">
        <v>645231</v>
      </c>
      <c r="D4373">
        <v>309140</v>
      </c>
      <c r="E4373" s="1">
        <v>40478</v>
      </c>
      <c r="F4373">
        <v>5</v>
      </c>
      <c r="G4373" t="s">
        <v>7343</v>
      </c>
    </row>
    <row r="4374" spans="1:7" x14ac:dyDescent="0.25">
      <c r="A4374">
        <v>69560</v>
      </c>
      <c r="B4374">
        <v>170808</v>
      </c>
      <c r="C4374">
        <v>56003</v>
      </c>
      <c r="D4374">
        <v>241330</v>
      </c>
      <c r="E4374" s="1">
        <v>39620</v>
      </c>
      <c r="F4374">
        <v>4</v>
      </c>
      <c r="G4374" t="s">
        <v>7344</v>
      </c>
    </row>
    <row r="4375" spans="1:7" x14ac:dyDescent="0.25">
      <c r="A4375">
        <v>94379</v>
      </c>
      <c r="B4375">
        <v>397177</v>
      </c>
      <c r="C4375">
        <v>2000099991</v>
      </c>
      <c r="D4375">
        <v>233189</v>
      </c>
      <c r="E4375" s="1">
        <v>42093</v>
      </c>
      <c r="F4375">
        <v>0</v>
      </c>
      <c r="G4375" t="s">
        <v>7345</v>
      </c>
    </row>
    <row r="4376" spans="1:7" x14ac:dyDescent="0.25">
      <c r="A4376">
        <v>74966</v>
      </c>
      <c r="B4376">
        <v>468411</v>
      </c>
      <c r="C4376">
        <v>262312</v>
      </c>
      <c r="D4376">
        <v>204682</v>
      </c>
      <c r="E4376" s="1">
        <v>39994</v>
      </c>
      <c r="F4376">
        <v>5</v>
      </c>
      <c r="G4376" t="s">
        <v>7346</v>
      </c>
    </row>
    <row r="4377" spans="1:7" x14ac:dyDescent="0.25">
      <c r="A4377">
        <v>18922</v>
      </c>
      <c r="B4377">
        <v>331773</v>
      </c>
      <c r="C4377">
        <v>69838</v>
      </c>
      <c r="D4377">
        <v>93879</v>
      </c>
      <c r="E4377" s="1">
        <v>38173</v>
      </c>
      <c r="F4377">
        <v>5</v>
      </c>
      <c r="G4377" t="s">
        <v>7347</v>
      </c>
    </row>
    <row r="4378" spans="1:7" x14ac:dyDescent="0.25">
      <c r="A4378">
        <v>39251</v>
      </c>
      <c r="B4378">
        <v>101488</v>
      </c>
      <c r="C4378">
        <v>470351</v>
      </c>
      <c r="D4378">
        <v>193909</v>
      </c>
      <c r="E4378" s="1">
        <v>39827</v>
      </c>
      <c r="F4378">
        <v>5</v>
      </c>
      <c r="G4378" t="s">
        <v>7348</v>
      </c>
    </row>
    <row r="4379" spans="1:7" x14ac:dyDescent="0.25">
      <c r="A4379">
        <v>1277</v>
      </c>
      <c r="B4379">
        <v>966166</v>
      </c>
      <c r="C4379">
        <v>377499</v>
      </c>
      <c r="D4379">
        <v>82770</v>
      </c>
      <c r="E4379" s="1">
        <v>39515</v>
      </c>
      <c r="F4379">
        <v>5</v>
      </c>
      <c r="G4379" t="s">
        <v>7349</v>
      </c>
    </row>
    <row r="4380" spans="1:7" x14ac:dyDescent="0.25">
      <c r="A4380">
        <v>83466</v>
      </c>
      <c r="B4380">
        <v>1097284</v>
      </c>
      <c r="C4380">
        <v>425105</v>
      </c>
      <c r="D4380">
        <v>480183</v>
      </c>
      <c r="E4380" s="1">
        <v>42808</v>
      </c>
      <c r="F4380">
        <v>5</v>
      </c>
      <c r="G4380" t="s">
        <v>7350</v>
      </c>
    </row>
    <row r="4381" spans="1:7" x14ac:dyDescent="0.25">
      <c r="A4381">
        <v>5754</v>
      </c>
      <c r="B4381">
        <v>130866</v>
      </c>
      <c r="C4381">
        <v>1069833</v>
      </c>
      <c r="D4381">
        <v>152573</v>
      </c>
      <c r="E4381" s="1">
        <v>40773</v>
      </c>
      <c r="F4381">
        <v>5</v>
      </c>
      <c r="G4381" t="s">
        <v>7351</v>
      </c>
    </row>
    <row r="4382" spans="1:7" x14ac:dyDescent="0.25">
      <c r="A4382">
        <v>101906</v>
      </c>
      <c r="B4382">
        <v>117435</v>
      </c>
      <c r="C4382">
        <v>1060667</v>
      </c>
      <c r="D4382">
        <v>181137</v>
      </c>
      <c r="E4382" s="1">
        <v>42735</v>
      </c>
      <c r="F4382">
        <v>4</v>
      </c>
      <c r="G4382" t="s">
        <v>7352</v>
      </c>
    </row>
    <row r="4383" spans="1:7" x14ac:dyDescent="0.25">
      <c r="A4383">
        <v>35218</v>
      </c>
      <c r="B4383">
        <v>291327</v>
      </c>
      <c r="C4383">
        <v>2393510</v>
      </c>
      <c r="D4383">
        <v>271399</v>
      </c>
      <c r="E4383" s="1">
        <v>41160</v>
      </c>
      <c r="F4383">
        <v>0</v>
      </c>
      <c r="G4383" t="s">
        <v>7353</v>
      </c>
    </row>
    <row r="4384" spans="1:7" x14ac:dyDescent="0.25">
      <c r="A4384">
        <v>13687</v>
      </c>
      <c r="B4384">
        <v>1074609</v>
      </c>
      <c r="C4384">
        <v>1818681</v>
      </c>
      <c r="D4384">
        <v>135350</v>
      </c>
      <c r="E4384" s="1">
        <v>40579</v>
      </c>
      <c r="F4384">
        <v>0</v>
      </c>
      <c r="G4384" t="s">
        <v>7354</v>
      </c>
    </row>
    <row r="4385" spans="1:7" x14ac:dyDescent="0.25">
      <c r="A4385">
        <v>23728</v>
      </c>
      <c r="B4385">
        <v>348836</v>
      </c>
      <c r="C4385">
        <v>434697</v>
      </c>
      <c r="D4385">
        <v>50719</v>
      </c>
      <c r="E4385" s="1">
        <v>40027</v>
      </c>
      <c r="F4385">
        <v>5</v>
      </c>
      <c r="G4385" t="s">
        <v>7355</v>
      </c>
    </row>
    <row r="4386" spans="1:7" x14ac:dyDescent="0.25">
      <c r="A4386">
        <v>82899</v>
      </c>
      <c r="B4386">
        <v>614851</v>
      </c>
      <c r="C4386">
        <v>586047</v>
      </c>
      <c r="D4386">
        <v>63746</v>
      </c>
      <c r="E4386" s="1">
        <v>39366</v>
      </c>
      <c r="F4386">
        <v>4</v>
      </c>
      <c r="G4386" t="s">
        <v>7356</v>
      </c>
    </row>
    <row r="4387" spans="1:7" x14ac:dyDescent="0.25">
      <c r="A4387">
        <v>3283</v>
      </c>
      <c r="B4387">
        <v>776250</v>
      </c>
      <c r="C4387">
        <v>2001451990</v>
      </c>
      <c r="D4387">
        <v>489916</v>
      </c>
      <c r="E4387" s="1">
        <v>42817</v>
      </c>
      <c r="F4387">
        <v>0</v>
      </c>
      <c r="G4387" t="s">
        <v>7357</v>
      </c>
    </row>
    <row r="4388" spans="1:7" x14ac:dyDescent="0.25">
      <c r="A4388">
        <v>8729</v>
      </c>
      <c r="B4388">
        <v>577683</v>
      </c>
      <c r="C4388">
        <v>758045</v>
      </c>
      <c r="D4388">
        <v>287863</v>
      </c>
      <c r="E4388" s="1">
        <v>39612</v>
      </c>
      <c r="F4388">
        <v>4</v>
      </c>
      <c r="G4388" t="s">
        <v>7358</v>
      </c>
    </row>
    <row r="4389" spans="1:7" x14ac:dyDescent="0.25">
      <c r="A4389">
        <v>104233</v>
      </c>
      <c r="B4389">
        <v>136755</v>
      </c>
      <c r="C4389">
        <v>1504069</v>
      </c>
      <c r="D4389">
        <v>44888</v>
      </c>
      <c r="E4389" s="1">
        <v>40281</v>
      </c>
      <c r="F4389">
        <v>5</v>
      </c>
      <c r="G4389" t="s">
        <v>7359</v>
      </c>
    </row>
    <row r="4390" spans="1:7" x14ac:dyDescent="0.25">
      <c r="A4390">
        <v>32045</v>
      </c>
      <c r="B4390">
        <v>158710</v>
      </c>
      <c r="C4390">
        <v>660488</v>
      </c>
      <c r="D4390">
        <v>8701</v>
      </c>
      <c r="E4390" s="1">
        <v>40523</v>
      </c>
      <c r="F4390">
        <v>0</v>
      </c>
      <c r="G4390" t="s">
        <v>7360</v>
      </c>
    </row>
    <row r="4391" spans="1:7" x14ac:dyDescent="0.25">
      <c r="A4391">
        <v>66047</v>
      </c>
      <c r="B4391">
        <v>17705</v>
      </c>
      <c r="C4391">
        <v>2001635824</v>
      </c>
      <c r="D4391">
        <v>326076</v>
      </c>
      <c r="E4391" s="1">
        <v>42937</v>
      </c>
      <c r="F4391">
        <v>5</v>
      </c>
      <c r="G4391" t="s">
        <v>7361</v>
      </c>
    </row>
    <row r="4392" spans="1:7" x14ac:dyDescent="0.25">
      <c r="A4392">
        <v>116795</v>
      </c>
      <c r="B4392">
        <v>746972</v>
      </c>
      <c r="C4392">
        <v>992845</v>
      </c>
      <c r="D4392">
        <v>287782</v>
      </c>
      <c r="E4392" s="1">
        <v>40480</v>
      </c>
      <c r="F4392">
        <v>4</v>
      </c>
      <c r="G4392" t="s">
        <v>7362</v>
      </c>
    </row>
    <row r="4393" spans="1:7" ht="409.5" x14ac:dyDescent="0.25">
      <c r="A4393">
        <v>33642</v>
      </c>
      <c r="B4393">
        <v>187547</v>
      </c>
      <c r="C4393">
        <v>346825</v>
      </c>
      <c r="D4393">
        <v>246</v>
      </c>
      <c r="E4393" s="1">
        <v>38965</v>
      </c>
      <c r="F4393">
        <v>5</v>
      </c>
      <c r="G4393" s="2" t="s">
        <v>7363</v>
      </c>
    </row>
    <row r="4394" spans="1:7" x14ac:dyDescent="0.25">
      <c r="A4394">
        <v>9641</v>
      </c>
      <c r="B4394">
        <v>748097</v>
      </c>
      <c r="C4394">
        <v>4470</v>
      </c>
      <c r="D4394">
        <v>386473</v>
      </c>
      <c r="E4394" s="1">
        <v>40062</v>
      </c>
      <c r="F4394">
        <v>5</v>
      </c>
      <c r="G4394" t="s">
        <v>7364</v>
      </c>
    </row>
    <row r="4395" spans="1:7" x14ac:dyDescent="0.25">
      <c r="A4395">
        <v>111094</v>
      </c>
      <c r="B4395">
        <v>776674</v>
      </c>
      <c r="C4395">
        <v>182809</v>
      </c>
      <c r="D4395">
        <v>157539</v>
      </c>
      <c r="E4395" s="1">
        <v>38776</v>
      </c>
      <c r="F4395">
        <v>5</v>
      </c>
      <c r="G4395" t="s">
        <v>7365</v>
      </c>
    </row>
    <row r="4396" spans="1:7" x14ac:dyDescent="0.25">
      <c r="A4396">
        <v>74826</v>
      </c>
      <c r="B4396">
        <v>1130794</v>
      </c>
      <c r="C4396">
        <v>135566</v>
      </c>
      <c r="D4396">
        <v>44016</v>
      </c>
      <c r="E4396" s="1">
        <v>39904</v>
      </c>
      <c r="F4396">
        <v>4</v>
      </c>
      <c r="G4396" t="s">
        <v>7366</v>
      </c>
    </row>
    <row r="4397" spans="1:7" x14ac:dyDescent="0.25">
      <c r="A4397">
        <v>88663</v>
      </c>
      <c r="B4397">
        <v>61074</v>
      </c>
      <c r="C4397">
        <v>2001964994</v>
      </c>
      <c r="D4397">
        <v>374038</v>
      </c>
      <c r="E4397" s="1">
        <v>43131</v>
      </c>
      <c r="F4397">
        <v>0</v>
      </c>
      <c r="G4397" t="s">
        <v>7367</v>
      </c>
    </row>
    <row r="4398" spans="1:7" x14ac:dyDescent="0.25">
      <c r="A4398">
        <v>31634</v>
      </c>
      <c r="B4398">
        <v>432136</v>
      </c>
      <c r="C4398">
        <v>438582</v>
      </c>
      <c r="D4398">
        <v>10528</v>
      </c>
      <c r="E4398" s="1">
        <v>40828</v>
      </c>
      <c r="F4398">
        <v>5</v>
      </c>
      <c r="G4398" t="s">
        <v>7368</v>
      </c>
    </row>
    <row r="4399" spans="1:7" x14ac:dyDescent="0.25">
      <c r="A4399">
        <v>7562</v>
      </c>
      <c r="B4399">
        <v>22720</v>
      </c>
      <c r="C4399">
        <v>1015482</v>
      </c>
      <c r="D4399">
        <v>9232</v>
      </c>
      <c r="E4399" s="1">
        <v>39933</v>
      </c>
      <c r="F4399">
        <v>5</v>
      </c>
      <c r="G4399" t="s">
        <v>7369</v>
      </c>
    </row>
    <row r="4400" spans="1:7" x14ac:dyDescent="0.25">
      <c r="A4400">
        <v>63182</v>
      </c>
      <c r="B4400">
        <v>569472</v>
      </c>
      <c r="C4400">
        <v>431813</v>
      </c>
      <c r="D4400">
        <v>305426</v>
      </c>
      <c r="E4400" s="1">
        <v>39602</v>
      </c>
      <c r="F4400">
        <v>4</v>
      </c>
      <c r="G4400" t="s">
        <v>7370</v>
      </c>
    </row>
    <row r="4401" spans="1:7" ht="105" x14ac:dyDescent="0.25">
      <c r="A4401">
        <v>49356</v>
      </c>
      <c r="B4401">
        <v>350828</v>
      </c>
      <c r="C4401">
        <v>44766</v>
      </c>
      <c r="D4401">
        <v>16531</v>
      </c>
      <c r="E4401" s="1">
        <v>37430</v>
      </c>
      <c r="F4401">
        <v>5</v>
      </c>
      <c r="G4401" s="2" t="s">
        <v>7371</v>
      </c>
    </row>
    <row r="4402" spans="1:7" x14ac:dyDescent="0.25">
      <c r="A4402">
        <v>83629</v>
      </c>
      <c r="B4402">
        <v>899337</v>
      </c>
      <c r="C4402">
        <v>403089</v>
      </c>
      <c r="D4402">
        <v>190477</v>
      </c>
      <c r="E4402" s="1">
        <v>39665</v>
      </c>
      <c r="F4402">
        <v>5</v>
      </c>
      <c r="G4402" t="s">
        <v>7372</v>
      </c>
    </row>
    <row r="4403" spans="1:7" x14ac:dyDescent="0.25">
      <c r="A4403">
        <v>20787</v>
      </c>
      <c r="B4403">
        <v>520342</v>
      </c>
      <c r="C4403">
        <v>2693432</v>
      </c>
      <c r="D4403">
        <v>495291</v>
      </c>
      <c r="E4403" s="1">
        <v>41319</v>
      </c>
      <c r="F4403">
        <v>5</v>
      </c>
      <c r="G4403" t="s">
        <v>7373</v>
      </c>
    </row>
    <row r="4404" spans="1:7" x14ac:dyDescent="0.25">
      <c r="A4404">
        <v>35699</v>
      </c>
      <c r="B4404">
        <v>863382</v>
      </c>
      <c r="C4404">
        <v>172114</v>
      </c>
      <c r="D4404">
        <v>70190</v>
      </c>
      <c r="E4404" s="1">
        <v>39929</v>
      </c>
      <c r="F4404">
        <v>5</v>
      </c>
      <c r="G4404" t="s">
        <v>7374</v>
      </c>
    </row>
    <row r="4405" spans="1:7" x14ac:dyDescent="0.25">
      <c r="A4405">
        <v>10160</v>
      </c>
      <c r="B4405">
        <v>66062</v>
      </c>
      <c r="C4405">
        <v>344069</v>
      </c>
      <c r="D4405">
        <v>27344</v>
      </c>
      <c r="E4405" s="1">
        <v>39307</v>
      </c>
      <c r="F4405">
        <v>5</v>
      </c>
      <c r="G4405" t="s">
        <v>7375</v>
      </c>
    </row>
    <row r="4406" spans="1:7" x14ac:dyDescent="0.25">
      <c r="A4406">
        <v>73488</v>
      </c>
      <c r="B4406">
        <v>215596</v>
      </c>
      <c r="C4406">
        <v>189643</v>
      </c>
      <c r="D4406">
        <v>127262</v>
      </c>
      <c r="E4406" s="1">
        <v>38644</v>
      </c>
      <c r="F4406">
        <v>5</v>
      </c>
      <c r="G4406" t="s">
        <v>7376</v>
      </c>
    </row>
    <row r="4407" spans="1:7" x14ac:dyDescent="0.25">
      <c r="A4407">
        <v>37878</v>
      </c>
      <c r="B4407">
        <v>1060652</v>
      </c>
      <c r="C4407">
        <v>476326</v>
      </c>
      <c r="D4407">
        <v>130433</v>
      </c>
      <c r="E4407" s="1">
        <v>39969</v>
      </c>
      <c r="F4407">
        <v>5</v>
      </c>
      <c r="G4407" t="s">
        <v>7377</v>
      </c>
    </row>
    <row r="4408" spans="1:7" x14ac:dyDescent="0.25">
      <c r="A4408">
        <v>27146</v>
      </c>
      <c r="B4408">
        <v>833772</v>
      </c>
      <c r="C4408">
        <v>424680</v>
      </c>
      <c r="D4408">
        <v>22547</v>
      </c>
      <c r="E4408" s="1">
        <v>39519</v>
      </c>
      <c r="F4408">
        <v>5</v>
      </c>
      <c r="G4408" t="s">
        <v>7378</v>
      </c>
    </row>
    <row r="4409" spans="1:7" x14ac:dyDescent="0.25">
      <c r="A4409">
        <v>122631</v>
      </c>
      <c r="B4409">
        <v>35595</v>
      </c>
      <c r="C4409">
        <v>286566</v>
      </c>
      <c r="D4409">
        <v>384583</v>
      </c>
      <c r="E4409" s="1">
        <v>40477</v>
      </c>
      <c r="F4409">
        <v>5</v>
      </c>
      <c r="G4409" t="s">
        <v>7379</v>
      </c>
    </row>
    <row r="4410" spans="1:7" x14ac:dyDescent="0.25">
      <c r="A4410">
        <v>72269</v>
      </c>
      <c r="B4410">
        <v>6580</v>
      </c>
      <c r="C4410">
        <v>196341</v>
      </c>
      <c r="D4410">
        <v>68677</v>
      </c>
      <c r="E4410" s="1">
        <v>39402</v>
      </c>
      <c r="F4410">
        <v>4</v>
      </c>
      <c r="G4410" t="s">
        <v>7380</v>
      </c>
    </row>
    <row r="4411" spans="1:7" x14ac:dyDescent="0.25">
      <c r="A4411">
        <v>25192</v>
      </c>
      <c r="B4411">
        <v>1015784</v>
      </c>
      <c r="C4411">
        <v>131126</v>
      </c>
      <c r="D4411">
        <v>92022</v>
      </c>
      <c r="E4411" s="1">
        <v>38196</v>
      </c>
      <c r="F4411">
        <v>4</v>
      </c>
      <c r="G4411" t="s">
        <v>7381</v>
      </c>
    </row>
    <row r="4412" spans="1:7" x14ac:dyDescent="0.25">
      <c r="A4412">
        <v>17612</v>
      </c>
      <c r="B4412">
        <v>66898</v>
      </c>
      <c r="C4412">
        <v>704950</v>
      </c>
      <c r="D4412">
        <v>159961</v>
      </c>
      <c r="E4412" s="1">
        <v>39947</v>
      </c>
      <c r="F4412">
        <v>5</v>
      </c>
      <c r="G4412" t="s">
        <v>7382</v>
      </c>
    </row>
    <row r="4413" spans="1:7" x14ac:dyDescent="0.25">
      <c r="A4413">
        <v>31407</v>
      </c>
      <c r="B4413">
        <v>750422</v>
      </c>
      <c r="C4413">
        <v>279989</v>
      </c>
      <c r="D4413">
        <v>326294</v>
      </c>
      <c r="E4413" s="1">
        <v>39738</v>
      </c>
      <c r="F4413">
        <v>5</v>
      </c>
      <c r="G4413" t="s">
        <v>7383</v>
      </c>
    </row>
    <row r="4414" spans="1:7" x14ac:dyDescent="0.25">
      <c r="A4414">
        <v>78557</v>
      </c>
      <c r="B4414">
        <v>681045</v>
      </c>
      <c r="C4414">
        <v>72278</v>
      </c>
      <c r="D4414">
        <v>108248</v>
      </c>
      <c r="E4414" s="1">
        <v>39522</v>
      </c>
      <c r="F4414">
        <v>5</v>
      </c>
      <c r="G4414" t="s">
        <v>7384</v>
      </c>
    </row>
    <row r="4415" spans="1:7" x14ac:dyDescent="0.25">
      <c r="A4415">
        <v>28906</v>
      </c>
      <c r="B4415">
        <v>769472</v>
      </c>
      <c r="C4415">
        <v>199848</v>
      </c>
      <c r="D4415">
        <v>412992</v>
      </c>
      <c r="E4415" s="1">
        <v>40659</v>
      </c>
      <c r="F4415">
        <v>4</v>
      </c>
      <c r="G4415" t="s">
        <v>7385</v>
      </c>
    </row>
    <row r="4416" spans="1:7" x14ac:dyDescent="0.25">
      <c r="A4416">
        <v>106972</v>
      </c>
      <c r="B4416">
        <v>679846</v>
      </c>
      <c r="C4416">
        <v>199418</v>
      </c>
      <c r="D4416">
        <v>222066</v>
      </c>
      <c r="E4416" s="1">
        <v>39728</v>
      </c>
      <c r="F4416">
        <v>5</v>
      </c>
      <c r="G4416" t="s">
        <v>7386</v>
      </c>
    </row>
    <row r="4417" spans="1:7" x14ac:dyDescent="0.25">
      <c r="A4417">
        <v>61796</v>
      </c>
      <c r="B4417">
        <v>657357</v>
      </c>
      <c r="C4417">
        <v>191697</v>
      </c>
      <c r="D4417">
        <v>27208</v>
      </c>
      <c r="E4417" s="1">
        <v>41200</v>
      </c>
      <c r="F4417">
        <v>2</v>
      </c>
      <c r="G4417" t="s">
        <v>7387</v>
      </c>
    </row>
    <row r="4418" spans="1:7" x14ac:dyDescent="0.25">
      <c r="A4418">
        <v>32816</v>
      </c>
      <c r="B4418">
        <v>94709</v>
      </c>
      <c r="C4418">
        <v>13796</v>
      </c>
      <c r="D4418">
        <v>361341</v>
      </c>
      <c r="E4418" s="1">
        <v>41932</v>
      </c>
      <c r="F4418">
        <v>5</v>
      </c>
      <c r="G4418" t="s">
        <v>7388</v>
      </c>
    </row>
    <row r="4419" spans="1:7" x14ac:dyDescent="0.25">
      <c r="A4419">
        <v>113779</v>
      </c>
      <c r="B4419">
        <v>1074591</v>
      </c>
      <c r="C4419">
        <v>1052873</v>
      </c>
      <c r="D4419">
        <v>135350</v>
      </c>
      <c r="E4419" s="1">
        <v>40551</v>
      </c>
      <c r="F4419">
        <v>5</v>
      </c>
      <c r="G4419" t="s">
        <v>7389</v>
      </c>
    </row>
    <row r="4420" spans="1:7" x14ac:dyDescent="0.25">
      <c r="A4420">
        <v>89338</v>
      </c>
      <c r="B4420">
        <v>1076660</v>
      </c>
      <c r="C4420">
        <v>2001627163</v>
      </c>
      <c r="D4420">
        <v>329804</v>
      </c>
      <c r="E4420" s="1">
        <v>42931</v>
      </c>
      <c r="F4420">
        <v>0</v>
      </c>
      <c r="G4420" t="s">
        <v>7390</v>
      </c>
    </row>
    <row r="4421" spans="1:7" x14ac:dyDescent="0.25">
      <c r="A4421">
        <v>42076</v>
      </c>
      <c r="B4421">
        <v>439910</v>
      </c>
      <c r="C4421">
        <v>29196</v>
      </c>
      <c r="D4421">
        <v>207976</v>
      </c>
      <c r="E4421" s="1">
        <v>39603</v>
      </c>
      <c r="F4421">
        <v>4</v>
      </c>
      <c r="G4421" t="s">
        <v>7391</v>
      </c>
    </row>
    <row r="4422" spans="1:7" x14ac:dyDescent="0.25">
      <c r="A4422">
        <v>108019</v>
      </c>
      <c r="B4422">
        <v>606379</v>
      </c>
      <c r="C4422">
        <v>1305453</v>
      </c>
      <c r="D4422">
        <v>364530</v>
      </c>
      <c r="E4422" s="1">
        <v>40448</v>
      </c>
      <c r="F4422">
        <v>5</v>
      </c>
      <c r="G4422" t="s">
        <v>7392</v>
      </c>
    </row>
    <row r="4423" spans="1:7" x14ac:dyDescent="0.25">
      <c r="A4423">
        <v>100187</v>
      </c>
      <c r="B4423">
        <v>209663</v>
      </c>
      <c r="C4423">
        <v>369715</v>
      </c>
      <c r="D4423">
        <v>18058</v>
      </c>
      <c r="E4423" s="1">
        <v>39322</v>
      </c>
      <c r="F4423">
        <v>5</v>
      </c>
      <c r="G4423" t="s">
        <v>7393</v>
      </c>
    </row>
    <row r="4424" spans="1:7" x14ac:dyDescent="0.25">
      <c r="A4424">
        <v>112933</v>
      </c>
      <c r="B4424">
        <v>104101</v>
      </c>
      <c r="C4424">
        <v>69838</v>
      </c>
      <c r="D4424">
        <v>61175</v>
      </c>
      <c r="E4424" s="1">
        <v>37778</v>
      </c>
      <c r="F4424">
        <v>5</v>
      </c>
      <c r="G4424" t="s">
        <v>7394</v>
      </c>
    </row>
    <row r="4425" spans="1:7" ht="405" x14ac:dyDescent="0.25">
      <c r="A4425">
        <v>22982</v>
      </c>
      <c r="B4425">
        <v>408852</v>
      </c>
      <c r="C4425">
        <v>537617</v>
      </c>
      <c r="D4425">
        <v>368437</v>
      </c>
      <c r="E4425" s="1">
        <v>39935</v>
      </c>
      <c r="F4425">
        <v>5</v>
      </c>
      <c r="G4425" s="2" t="s">
        <v>7395</v>
      </c>
    </row>
    <row r="4426" spans="1:7" x14ac:dyDescent="0.25">
      <c r="A4426">
        <v>61186</v>
      </c>
      <c r="B4426">
        <v>868159</v>
      </c>
      <c r="C4426">
        <v>21297</v>
      </c>
      <c r="D4426">
        <v>43685</v>
      </c>
      <c r="E4426" s="1">
        <v>38914</v>
      </c>
      <c r="F4426">
        <v>5</v>
      </c>
      <c r="G4426" t="s">
        <v>7396</v>
      </c>
    </row>
    <row r="4427" spans="1:7" x14ac:dyDescent="0.25">
      <c r="A4427">
        <v>103091</v>
      </c>
      <c r="B4427">
        <v>1015560</v>
      </c>
      <c r="C4427">
        <v>688156</v>
      </c>
      <c r="D4427">
        <v>164778</v>
      </c>
      <c r="E4427" s="1">
        <v>40513</v>
      </c>
      <c r="F4427">
        <v>5</v>
      </c>
      <c r="G4427" t="s">
        <v>7397</v>
      </c>
    </row>
    <row r="4428" spans="1:7" x14ac:dyDescent="0.25">
      <c r="A4428">
        <v>36606</v>
      </c>
      <c r="B4428">
        <v>176865</v>
      </c>
      <c r="C4428">
        <v>351573</v>
      </c>
      <c r="D4428">
        <v>30565</v>
      </c>
      <c r="E4428" s="1">
        <v>39359</v>
      </c>
      <c r="F4428">
        <v>5</v>
      </c>
      <c r="G4428" t="s">
        <v>7398</v>
      </c>
    </row>
    <row r="4429" spans="1:7" x14ac:dyDescent="0.25">
      <c r="A4429">
        <v>101343</v>
      </c>
      <c r="B4429">
        <v>1102295</v>
      </c>
      <c r="C4429">
        <v>135363</v>
      </c>
      <c r="D4429">
        <v>148123</v>
      </c>
      <c r="E4429" s="1">
        <v>39341</v>
      </c>
      <c r="F4429">
        <v>5</v>
      </c>
      <c r="G4429" t="s">
        <v>7399</v>
      </c>
    </row>
    <row r="4430" spans="1:7" x14ac:dyDescent="0.25">
      <c r="A4430">
        <v>19615</v>
      </c>
      <c r="B4430">
        <v>994167</v>
      </c>
      <c r="C4430">
        <v>477308</v>
      </c>
      <c r="D4430">
        <v>191490</v>
      </c>
      <c r="E4430" s="1">
        <v>40872</v>
      </c>
      <c r="F4430">
        <v>0</v>
      </c>
      <c r="G4430" t="s">
        <v>7400</v>
      </c>
    </row>
    <row r="4431" spans="1:7" x14ac:dyDescent="0.25">
      <c r="A4431">
        <v>55077</v>
      </c>
      <c r="B4431">
        <v>256755</v>
      </c>
      <c r="C4431">
        <v>644191</v>
      </c>
      <c r="D4431">
        <v>26205</v>
      </c>
      <c r="E4431" s="1">
        <v>39809</v>
      </c>
      <c r="F4431">
        <v>5</v>
      </c>
      <c r="G4431" t="s">
        <v>7401</v>
      </c>
    </row>
    <row r="4432" spans="1:7" x14ac:dyDescent="0.25">
      <c r="A4432">
        <v>49255</v>
      </c>
      <c r="B4432">
        <v>653571</v>
      </c>
      <c r="C4432">
        <v>190857</v>
      </c>
      <c r="D4432">
        <v>236658</v>
      </c>
      <c r="E4432" s="1">
        <v>41269</v>
      </c>
      <c r="F4432">
        <v>5</v>
      </c>
      <c r="G4432" t="s">
        <v>7402</v>
      </c>
    </row>
    <row r="4433" spans="1:7" x14ac:dyDescent="0.25">
      <c r="A4433">
        <v>35120</v>
      </c>
      <c r="B4433">
        <v>322663</v>
      </c>
      <c r="C4433">
        <v>116915</v>
      </c>
      <c r="D4433">
        <v>288760</v>
      </c>
      <c r="E4433" s="1">
        <v>39808</v>
      </c>
      <c r="F4433">
        <v>5</v>
      </c>
      <c r="G4433" t="s">
        <v>7403</v>
      </c>
    </row>
    <row r="4434" spans="1:7" x14ac:dyDescent="0.25">
      <c r="A4434">
        <v>27283</v>
      </c>
      <c r="B4434">
        <v>698907</v>
      </c>
      <c r="C4434">
        <v>330545</v>
      </c>
      <c r="D4434">
        <v>168833</v>
      </c>
      <c r="E4434" s="1">
        <v>39914</v>
      </c>
      <c r="F4434">
        <v>5</v>
      </c>
      <c r="G4434" t="s">
        <v>7404</v>
      </c>
    </row>
    <row r="4435" spans="1:7" x14ac:dyDescent="0.25">
      <c r="A4435">
        <v>41297</v>
      </c>
      <c r="B4435">
        <v>1043305</v>
      </c>
      <c r="C4435">
        <v>1202520</v>
      </c>
      <c r="D4435">
        <v>275739</v>
      </c>
      <c r="E4435" s="1">
        <v>39889</v>
      </c>
      <c r="F4435">
        <v>4</v>
      </c>
      <c r="G4435" t="s">
        <v>7405</v>
      </c>
    </row>
    <row r="4436" spans="1:7" x14ac:dyDescent="0.25">
      <c r="A4436">
        <v>111026</v>
      </c>
      <c r="B4436">
        <v>335752</v>
      </c>
      <c r="C4436">
        <v>42062</v>
      </c>
      <c r="D4436">
        <v>80968</v>
      </c>
      <c r="E4436" s="1">
        <v>38053</v>
      </c>
      <c r="F4436">
        <v>3</v>
      </c>
      <c r="G4436" t="s">
        <v>7406</v>
      </c>
    </row>
    <row r="4437" spans="1:7" x14ac:dyDescent="0.25">
      <c r="A4437">
        <v>99490</v>
      </c>
      <c r="B4437">
        <v>445490</v>
      </c>
      <c r="C4437">
        <v>274719</v>
      </c>
      <c r="D4437">
        <v>63131</v>
      </c>
      <c r="E4437" s="1">
        <v>39472</v>
      </c>
      <c r="F4437">
        <v>5</v>
      </c>
      <c r="G4437" t="s">
        <v>7407</v>
      </c>
    </row>
    <row r="4438" spans="1:7" x14ac:dyDescent="0.25">
      <c r="A4438">
        <v>6502</v>
      </c>
      <c r="B4438">
        <v>428604</v>
      </c>
      <c r="C4438">
        <v>620435</v>
      </c>
      <c r="D4438">
        <v>22149</v>
      </c>
      <c r="E4438" s="1">
        <v>39642</v>
      </c>
      <c r="F4438">
        <v>5</v>
      </c>
      <c r="G4438" t="s">
        <v>7408</v>
      </c>
    </row>
    <row r="4439" spans="1:7" x14ac:dyDescent="0.25">
      <c r="A4439">
        <v>56491</v>
      </c>
      <c r="B4439">
        <v>1011991</v>
      </c>
      <c r="C4439">
        <v>107583</v>
      </c>
      <c r="D4439">
        <v>135753</v>
      </c>
      <c r="E4439" s="1">
        <v>39502</v>
      </c>
      <c r="F4439">
        <v>5</v>
      </c>
      <c r="G4439" t="s">
        <v>7409</v>
      </c>
    </row>
    <row r="4440" spans="1:7" x14ac:dyDescent="0.25">
      <c r="A4440">
        <v>103346</v>
      </c>
      <c r="B4440">
        <v>903631</v>
      </c>
      <c r="C4440">
        <v>166642</v>
      </c>
      <c r="D4440">
        <v>466084</v>
      </c>
      <c r="E4440" s="1">
        <v>40835</v>
      </c>
      <c r="F4440">
        <v>5</v>
      </c>
      <c r="G4440" t="s">
        <v>7410</v>
      </c>
    </row>
    <row r="4441" spans="1:7" x14ac:dyDescent="0.25">
      <c r="A4441">
        <v>11975</v>
      </c>
      <c r="B4441">
        <v>785156</v>
      </c>
      <c r="C4441">
        <v>195870</v>
      </c>
      <c r="D4441">
        <v>108402</v>
      </c>
      <c r="E4441" s="1">
        <v>38448</v>
      </c>
      <c r="F4441">
        <v>0</v>
      </c>
      <c r="G4441" t="s">
        <v>7411</v>
      </c>
    </row>
    <row r="4442" spans="1:7" x14ac:dyDescent="0.25">
      <c r="A4442">
        <v>96150</v>
      </c>
      <c r="B4442">
        <v>259345</v>
      </c>
      <c r="C4442">
        <v>355999</v>
      </c>
      <c r="D4442">
        <v>133749</v>
      </c>
      <c r="E4442" s="1">
        <v>39332</v>
      </c>
      <c r="F4442">
        <v>5</v>
      </c>
      <c r="G4442" t="s">
        <v>7412</v>
      </c>
    </row>
    <row r="4443" spans="1:7" x14ac:dyDescent="0.25">
      <c r="A4443">
        <v>102738</v>
      </c>
      <c r="B4443">
        <v>849377</v>
      </c>
      <c r="C4443">
        <v>1801347284</v>
      </c>
      <c r="D4443">
        <v>4893</v>
      </c>
      <c r="E4443" s="1">
        <v>41634</v>
      </c>
      <c r="F4443">
        <v>0</v>
      </c>
      <c r="G4443" t="s">
        <v>7413</v>
      </c>
    </row>
    <row r="4444" spans="1:7" ht="409.5" x14ac:dyDescent="0.25">
      <c r="A4444">
        <v>97742</v>
      </c>
      <c r="B4444">
        <v>823939</v>
      </c>
      <c r="C4444">
        <v>217657</v>
      </c>
      <c r="D4444">
        <v>78814</v>
      </c>
      <c r="E4444" s="1">
        <v>38825</v>
      </c>
      <c r="F4444">
        <v>5</v>
      </c>
      <c r="G4444" s="2" t="s">
        <v>7414</v>
      </c>
    </row>
    <row r="4445" spans="1:7" x14ac:dyDescent="0.25">
      <c r="A4445">
        <v>24066</v>
      </c>
      <c r="B4445">
        <v>556927</v>
      </c>
      <c r="C4445">
        <v>766989</v>
      </c>
      <c r="D4445">
        <v>5184</v>
      </c>
      <c r="E4445" s="1">
        <v>39831</v>
      </c>
      <c r="F4445">
        <v>4</v>
      </c>
      <c r="G4445" t="s">
        <v>7415</v>
      </c>
    </row>
    <row r="4446" spans="1:7" ht="409.5" x14ac:dyDescent="0.25">
      <c r="A4446">
        <v>43714</v>
      </c>
      <c r="B4446">
        <v>261042</v>
      </c>
      <c r="C4446">
        <v>355840</v>
      </c>
      <c r="D4446">
        <v>245490</v>
      </c>
      <c r="E4446" s="1">
        <v>40033</v>
      </c>
      <c r="F4446">
        <v>4</v>
      </c>
      <c r="G4446" s="2" t="s">
        <v>7416</v>
      </c>
    </row>
    <row r="4447" spans="1:7" ht="409.5" x14ac:dyDescent="0.25">
      <c r="A4447">
        <v>1623</v>
      </c>
      <c r="B4447">
        <v>286333</v>
      </c>
      <c r="C4447">
        <v>312760</v>
      </c>
      <c r="D4447">
        <v>22179</v>
      </c>
      <c r="E4447" s="1">
        <v>38942</v>
      </c>
      <c r="F4447">
        <v>5</v>
      </c>
      <c r="G4447" s="2" t="s">
        <v>7417</v>
      </c>
    </row>
    <row r="4448" spans="1:7" x14ac:dyDescent="0.25">
      <c r="A4448">
        <v>116506</v>
      </c>
      <c r="B4448">
        <v>83885</v>
      </c>
      <c r="C4448">
        <v>2001419905</v>
      </c>
      <c r="D4448">
        <v>317798</v>
      </c>
      <c r="E4448" s="1">
        <v>42800</v>
      </c>
      <c r="F4448">
        <v>5</v>
      </c>
      <c r="G4448" t="s">
        <v>7418</v>
      </c>
    </row>
    <row r="4449" spans="1:7" x14ac:dyDescent="0.25">
      <c r="A4449">
        <v>109058</v>
      </c>
      <c r="B4449">
        <v>677391</v>
      </c>
      <c r="C4449">
        <v>135511</v>
      </c>
      <c r="D4449">
        <v>22847</v>
      </c>
      <c r="E4449" s="1">
        <v>40216</v>
      </c>
      <c r="F4449">
        <v>4</v>
      </c>
      <c r="G4449" t="s">
        <v>7419</v>
      </c>
    </row>
    <row r="4450" spans="1:7" x14ac:dyDescent="0.25">
      <c r="A4450">
        <v>23331</v>
      </c>
      <c r="B4450">
        <v>1082999</v>
      </c>
      <c r="C4450">
        <v>498271</v>
      </c>
      <c r="D4450">
        <v>304586</v>
      </c>
      <c r="E4450" s="1">
        <v>40066</v>
      </c>
      <c r="F4450">
        <v>5</v>
      </c>
      <c r="G4450" t="s">
        <v>7420</v>
      </c>
    </row>
    <row r="4451" spans="1:7" x14ac:dyDescent="0.25">
      <c r="A4451">
        <v>23667</v>
      </c>
      <c r="B4451">
        <v>353748</v>
      </c>
      <c r="C4451">
        <v>385999</v>
      </c>
      <c r="D4451">
        <v>129874</v>
      </c>
      <c r="E4451" s="1">
        <v>39503</v>
      </c>
      <c r="F4451">
        <v>5</v>
      </c>
      <c r="G4451" t="s">
        <v>7421</v>
      </c>
    </row>
    <row r="4452" spans="1:7" ht="360" x14ac:dyDescent="0.25">
      <c r="A4452">
        <v>79498</v>
      </c>
      <c r="B4452">
        <v>377671</v>
      </c>
      <c r="C4452">
        <v>64625</v>
      </c>
      <c r="D4452">
        <v>20305</v>
      </c>
      <c r="E4452" s="1">
        <v>37816</v>
      </c>
      <c r="F4452">
        <v>5</v>
      </c>
      <c r="G4452" s="2" t="s">
        <v>7422</v>
      </c>
    </row>
    <row r="4453" spans="1:7" x14ac:dyDescent="0.25">
      <c r="A4453">
        <v>42835</v>
      </c>
      <c r="B4453">
        <v>203766</v>
      </c>
      <c r="C4453">
        <v>498271</v>
      </c>
      <c r="D4453">
        <v>407449</v>
      </c>
      <c r="E4453" s="1">
        <v>41201</v>
      </c>
      <c r="F4453">
        <v>5</v>
      </c>
      <c r="G4453" t="s">
        <v>7423</v>
      </c>
    </row>
    <row r="4454" spans="1:7" x14ac:dyDescent="0.25">
      <c r="A4454">
        <v>39862</v>
      </c>
      <c r="B4454">
        <v>577371</v>
      </c>
      <c r="C4454">
        <v>75173</v>
      </c>
      <c r="D4454">
        <v>27751</v>
      </c>
      <c r="E4454" s="1">
        <v>38118</v>
      </c>
      <c r="F4454">
        <v>5</v>
      </c>
      <c r="G4454" t="s">
        <v>7424</v>
      </c>
    </row>
    <row r="4455" spans="1:7" x14ac:dyDescent="0.25">
      <c r="A4455">
        <v>41355</v>
      </c>
      <c r="B4455">
        <v>860883</v>
      </c>
      <c r="C4455">
        <v>77145</v>
      </c>
      <c r="D4455">
        <v>5453</v>
      </c>
      <c r="E4455" s="1">
        <v>37788</v>
      </c>
      <c r="F4455">
        <v>1</v>
      </c>
      <c r="G4455" t="s">
        <v>7425</v>
      </c>
    </row>
    <row r="4456" spans="1:7" x14ac:dyDescent="0.25">
      <c r="A4456">
        <v>84270</v>
      </c>
      <c r="B4456">
        <v>452475</v>
      </c>
      <c r="C4456">
        <v>64583</v>
      </c>
      <c r="D4456">
        <v>60317</v>
      </c>
      <c r="E4456" s="1">
        <v>37878</v>
      </c>
      <c r="F4456">
        <v>4</v>
      </c>
      <c r="G4456" t="s">
        <v>7426</v>
      </c>
    </row>
    <row r="4457" spans="1:7" x14ac:dyDescent="0.25">
      <c r="A4457">
        <v>72758</v>
      </c>
      <c r="B4457">
        <v>575847</v>
      </c>
      <c r="C4457">
        <v>997339</v>
      </c>
      <c r="D4457">
        <v>15242</v>
      </c>
      <c r="E4457" s="1">
        <v>39742</v>
      </c>
      <c r="F4457">
        <v>4</v>
      </c>
      <c r="G4457" t="s">
        <v>7427</v>
      </c>
    </row>
    <row r="4458" spans="1:7" x14ac:dyDescent="0.25">
      <c r="A4458">
        <v>10596</v>
      </c>
      <c r="B4458">
        <v>888736</v>
      </c>
      <c r="C4458">
        <v>356034</v>
      </c>
      <c r="D4458">
        <v>103175</v>
      </c>
      <c r="E4458" s="1">
        <v>39802</v>
      </c>
      <c r="F4458">
        <v>5</v>
      </c>
      <c r="G4458" t="s">
        <v>7428</v>
      </c>
    </row>
    <row r="4459" spans="1:7" x14ac:dyDescent="0.25">
      <c r="A4459">
        <v>63787</v>
      </c>
      <c r="B4459">
        <v>1123603</v>
      </c>
      <c r="C4459">
        <v>103876</v>
      </c>
      <c r="D4459">
        <v>57679</v>
      </c>
      <c r="E4459" s="1">
        <v>38719</v>
      </c>
      <c r="F4459">
        <v>5</v>
      </c>
      <c r="G4459" t="s">
        <v>7429</v>
      </c>
    </row>
    <row r="4460" spans="1:7" x14ac:dyDescent="0.25">
      <c r="A4460">
        <v>17141</v>
      </c>
      <c r="B4460">
        <v>69696</v>
      </c>
      <c r="C4460">
        <v>445492</v>
      </c>
      <c r="D4460">
        <v>156049</v>
      </c>
      <c r="E4460" s="1">
        <v>39676</v>
      </c>
      <c r="F4460">
        <v>4</v>
      </c>
      <c r="G4460" t="s">
        <v>7430</v>
      </c>
    </row>
    <row r="4461" spans="1:7" x14ac:dyDescent="0.25">
      <c r="A4461">
        <v>6460</v>
      </c>
      <c r="B4461">
        <v>257467</v>
      </c>
      <c r="C4461">
        <v>42337</v>
      </c>
      <c r="D4461">
        <v>53730</v>
      </c>
      <c r="E4461" s="1">
        <v>37802</v>
      </c>
      <c r="F4461">
        <v>5</v>
      </c>
      <c r="G4461" t="s">
        <v>7431</v>
      </c>
    </row>
    <row r="4462" spans="1:7" x14ac:dyDescent="0.25">
      <c r="A4462">
        <v>5195</v>
      </c>
      <c r="B4462">
        <v>768390</v>
      </c>
      <c r="C4462">
        <v>27783</v>
      </c>
      <c r="D4462">
        <v>53841</v>
      </c>
      <c r="E4462" s="1">
        <v>37672</v>
      </c>
      <c r="F4462">
        <v>5</v>
      </c>
      <c r="G4462" t="s">
        <v>7432</v>
      </c>
    </row>
    <row r="4463" spans="1:7" x14ac:dyDescent="0.25">
      <c r="A4463">
        <v>67104</v>
      </c>
      <c r="B4463">
        <v>984578</v>
      </c>
      <c r="C4463">
        <v>168451</v>
      </c>
      <c r="D4463">
        <v>9272</v>
      </c>
      <c r="E4463" s="1">
        <v>41815</v>
      </c>
      <c r="F4463">
        <v>5</v>
      </c>
      <c r="G4463" t="s">
        <v>7433</v>
      </c>
    </row>
    <row r="4464" spans="1:7" x14ac:dyDescent="0.25">
      <c r="A4464">
        <v>6400</v>
      </c>
      <c r="B4464">
        <v>769524</v>
      </c>
      <c r="C4464">
        <v>180879</v>
      </c>
      <c r="D4464">
        <v>23891</v>
      </c>
      <c r="E4464" s="1">
        <v>38385</v>
      </c>
      <c r="F4464">
        <v>5</v>
      </c>
      <c r="G4464" t="s">
        <v>7434</v>
      </c>
    </row>
    <row r="4465" spans="1:7" x14ac:dyDescent="0.25">
      <c r="A4465">
        <v>100638</v>
      </c>
      <c r="B4465">
        <v>446064</v>
      </c>
      <c r="C4465">
        <v>383346</v>
      </c>
      <c r="D4465">
        <v>271280</v>
      </c>
      <c r="E4465" s="1">
        <v>39450</v>
      </c>
      <c r="F4465">
        <v>5</v>
      </c>
      <c r="G4465" t="s">
        <v>7435</v>
      </c>
    </row>
    <row r="4466" spans="1:7" x14ac:dyDescent="0.25">
      <c r="A4466">
        <v>118729</v>
      </c>
      <c r="B4466">
        <v>557679</v>
      </c>
      <c r="C4466">
        <v>8688</v>
      </c>
      <c r="D4466">
        <v>31020</v>
      </c>
      <c r="E4466" s="1">
        <v>38113</v>
      </c>
      <c r="F4466">
        <v>5</v>
      </c>
      <c r="G4466" t="s">
        <v>7436</v>
      </c>
    </row>
    <row r="4467" spans="1:7" x14ac:dyDescent="0.25">
      <c r="A4467">
        <v>64594</v>
      </c>
      <c r="B4467">
        <v>244100</v>
      </c>
      <c r="C4467">
        <v>86318</v>
      </c>
      <c r="D4467">
        <v>211966</v>
      </c>
      <c r="E4467" s="1">
        <v>40846</v>
      </c>
      <c r="F4467">
        <v>5</v>
      </c>
      <c r="G4467" t="s">
        <v>7437</v>
      </c>
    </row>
    <row r="4468" spans="1:7" ht="409.5" x14ac:dyDescent="0.25">
      <c r="A4468">
        <v>19987</v>
      </c>
      <c r="B4468">
        <v>1012014</v>
      </c>
      <c r="C4468">
        <v>1426364</v>
      </c>
      <c r="D4468">
        <v>135753</v>
      </c>
      <c r="E4468" s="1">
        <v>40131</v>
      </c>
      <c r="F4468">
        <v>5</v>
      </c>
      <c r="G4468" s="2" t="s">
        <v>7438</v>
      </c>
    </row>
    <row r="4469" spans="1:7" x14ac:dyDescent="0.25">
      <c r="A4469">
        <v>45914</v>
      </c>
      <c r="B4469">
        <v>773130</v>
      </c>
      <c r="C4469">
        <v>35526</v>
      </c>
      <c r="D4469">
        <v>47106</v>
      </c>
      <c r="E4469" s="1">
        <v>38320</v>
      </c>
      <c r="F4469">
        <v>5</v>
      </c>
      <c r="G4469" t="s">
        <v>7439</v>
      </c>
    </row>
    <row r="4470" spans="1:7" x14ac:dyDescent="0.25">
      <c r="A4470">
        <v>118285</v>
      </c>
      <c r="B4470">
        <v>1064912</v>
      </c>
      <c r="C4470">
        <v>2001100721</v>
      </c>
      <c r="D4470">
        <v>126997</v>
      </c>
      <c r="E4470" s="1">
        <v>43299</v>
      </c>
      <c r="F4470">
        <v>0</v>
      </c>
      <c r="G4470" t="s">
        <v>7440</v>
      </c>
    </row>
    <row r="4471" spans="1:7" ht="409.5" x14ac:dyDescent="0.25">
      <c r="A4471">
        <v>48544</v>
      </c>
      <c r="B4471">
        <v>556957</v>
      </c>
      <c r="C4471">
        <v>832675</v>
      </c>
      <c r="D4471">
        <v>372529</v>
      </c>
      <c r="E4471" s="1">
        <v>40078</v>
      </c>
      <c r="F4471">
        <v>5</v>
      </c>
      <c r="G4471" s="2" t="s">
        <v>7441</v>
      </c>
    </row>
    <row r="4472" spans="1:7" x14ac:dyDescent="0.25">
      <c r="A4472">
        <v>74377</v>
      </c>
      <c r="B4472">
        <v>151431</v>
      </c>
      <c r="C4472">
        <v>212145</v>
      </c>
      <c r="D4472">
        <v>23705</v>
      </c>
      <c r="E4472" s="1">
        <v>39028</v>
      </c>
      <c r="F4472">
        <v>5</v>
      </c>
      <c r="G4472" t="s">
        <v>7442</v>
      </c>
    </row>
    <row r="4473" spans="1:7" x14ac:dyDescent="0.25">
      <c r="A4473">
        <v>3483</v>
      </c>
      <c r="B4473">
        <v>276034</v>
      </c>
      <c r="C4473">
        <v>209441</v>
      </c>
      <c r="D4473">
        <v>71450</v>
      </c>
      <c r="E4473" s="1">
        <v>38559</v>
      </c>
      <c r="F4473">
        <v>5</v>
      </c>
      <c r="G4473" t="s">
        <v>7443</v>
      </c>
    </row>
    <row r="4474" spans="1:7" x14ac:dyDescent="0.25">
      <c r="A4474">
        <v>115871</v>
      </c>
      <c r="B4474">
        <v>256060</v>
      </c>
      <c r="C4474">
        <v>222478</v>
      </c>
      <c r="D4474">
        <v>81286</v>
      </c>
      <c r="E4474" s="1">
        <v>38904</v>
      </c>
      <c r="F4474">
        <v>5</v>
      </c>
      <c r="G4474" t="s">
        <v>7444</v>
      </c>
    </row>
    <row r="4475" spans="1:7" x14ac:dyDescent="0.25">
      <c r="A4475">
        <v>28082</v>
      </c>
      <c r="B4475">
        <v>508366</v>
      </c>
      <c r="C4475">
        <v>486888</v>
      </c>
      <c r="D4475">
        <v>124413</v>
      </c>
      <c r="E4475" s="1">
        <v>39612</v>
      </c>
      <c r="F4475">
        <v>5</v>
      </c>
      <c r="G4475" t="s">
        <v>7445</v>
      </c>
    </row>
    <row r="4476" spans="1:7" x14ac:dyDescent="0.25">
      <c r="A4476">
        <v>56292</v>
      </c>
      <c r="B4476">
        <v>17701</v>
      </c>
      <c r="C4476">
        <v>385919</v>
      </c>
      <c r="D4476">
        <v>326076</v>
      </c>
      <c r="E4476" s="1">
        <v>39972</v>
      </c>
      <c r="F4476">
        <v>5</v>
      </c>
      <c r="G4476" t="s">
        <v>7446</v>
      </c>
    </row>
    <row r="4477" spans="1:7" x14ac:dyDescent="0.25">
      <c r="A4477">
        <v>110287</v>
      </c>
      <c r="B4477">
        <v>17312</v>
      </c>
      <c r="C4477">
        <v>63858</v>
      </c>
      <c r="D4477">
        <v>17031</v>
      </c>
      <c r="E4477" s="1">
        <v>39816</v>
      </c>
      <c r="F4477">
        <v>5</v>
      </c>
      <c r="G4477" t="s">
        <v>7447</v>
      </c>
    </row>
    <row r="4478" spans="1:7" x14ac:dyDescent="0.25">
      <c r="A4478">
        <v>14696</v>
      </c>
      <c r="B4478">
        <v>888739</v>
      </c>
      <c r="C4478">
        <v>345380</v>
      </c>
      <c r="D4478">
        <v>103175</v>
      </c>
      <c r="E4478" s="1">
        <v>39823</v>
      </c>
      <c r="F4478">
        <v>5</v>
      </c>
      <c r="G4478" t="s">
        <v>7448</v>
      </c>
    </row>
    <row r="4479" spans="1:7" ht="409.5" x14ac:dyDescent="0.25">
      <c r="A4479">
        <v>118239</v>
      </c>
      <c r="B4479">
        <v>153739</v>
      </c>
      <c r="C4479">
        <v>704240</v>
      </c>
      <c r="D4479">
        <v>93223</v>
      </c>
      <c r="E4479" s="1">
        <v>39442</v>
      </c>
      <c r="F4479">
        <v>5</v>
      </c>
      <c r="G4479" s="2" t="s">
        <v>7449</v>
      </c>
    </row>
    <row r="4480" spans="1:7" x14ac:dyDescent="0.25">
      <c r="A4480">
        <v>50496</v>
      </c>
      <c r="B4480">
        <v>234349</v>
      </c>
      <c r="C4480">
        <v>311374</v>
      </c>
      <c r="D4480">
        <v>101155</v>
      </c>
      <c r="E4480" s="1">
        <v>38902</v>
      </c>
      <c r="F4480">
        <v>5</v>
      </c>
      <c r="G4480" t="s">
        <v>7450</v>
      </c>
    </row>
    <row r="4481" spans="1:7" x14ac:dyDescent="0.25">
      <c r="A4481">
        <v>99420</v>
      </c>
      <c r="B4481">
        <v>1102667</v>
      </c>
      <c r="C4481">
        <v>57603</v>
      </c>
      <c r="D4481">
        <v>98692</v>
      </c>
      <c r="E4481" s="1">
        <v>38384</v>
      </c>
      <c r="F4481">
        <v>4</v>
      </c>
      <c r="G4481" t="s">
        <v>7451</v>
      </c>
    </row>
    <row r="4482" spans="1:7" x14ac:dyDescent="0.25">
      <c r="A4482">
        <v>93562</v>
      </c>
      <c r="B4482">
        <v>286422</v>
      </c>
      <c r="C4482">
        <v>203823</v>
      </c>
      <c r="D4482">
        <v>113761</v>
      </c>
      <c r="E4482" s="1">
        <v>38433</v>
      </c>
      <c r="F4482">
        <v>5</v>
      </c>
      <c r="G4482" t="s">
        <v>7452</v>
      </c>
    </row>
    <row r="4483" spans="1:7" x14ac:dyDescent="0.25">
      <c r="A4483">
        <v>1132</v>
      </c>
      <c r="B4483">
        <v>1065016</v>
      </c>
      <c r="C4483">
        <v>818263</v>
      </c>
      <c r="D4483">
        <v>55600</v>
      </c>
      <c r="E4483" s="1">
        <v>39698</v>
      </c>
      <c r="F4483">
        <v>5</v>
      </c>
      <c r="G4483" t="s">
        <v>7453</v>
      </c>
    </row>
    <row r="4484" spans="1:7" x14ac:dyDescent="0.25">
      <c r="A4484">
        <v>33587</v>
      </c>
      <c r="B4484">
        <v>744212</v>
      </c>
      <c r="C4484">
        <v>517066</v>
      </c>
      <c r="D4484">
        <v>48635</v>
      </c>
      <c r="E4484" s="1">
        <v>39799</v>
      </c>
      <c r="F4484">
        <v>5</v>
      </c>
      <c r="G4484" t="s">
        <v>7454</v>
      </c>
    </row>
    <row r="4485" spans="1:7" x14ac:dyDescent="0.25">
      <c r="A4485">
        <v>76290</v>
      </c>
      <c r="B4485">
        <v>134141</v>
      </c>
      <c r="C4485">
        <v>107135</v>
      </c>
      <c r="D4485">
        <v>107367</v>
      </c>
      <c r="E4485" s="1">
        <v>38362</v>
      </c>
      <c r="F4485">
        <v>5</v>
      </c>
      <c r="G4485" t="s">
        <v>7455</v>
      </c>
    </row>
    <row r="4486" spans="1:7" x14ac:dyDescent="0.25">
      <c r="A4486">
        <v>70351</v>
      </c>
      <c r="B4486">
        <v>86880</v>
      </c>
      <c r="C4486">
        <v>2000685089</v>
      </c>
      <c r="D4486">
        <v>72614</v>
      </c>
      <c r="E4486" s="1">
        <v>42338</v>
      </c>
      <c r="F4486">
        <v>5</v>
      </c>
      <c r="G4486" t="s">
        <v>7456</v>
      </c>
    </row>
    <row r="4487" spans="1:7" x14ac:dyDescent="0.25">
      <c r="A4487">
        <v>49934</v>
      </c>
      <c r="B4487">
        <v>350829</v>
      </c>
      <c r="C4487">
        <v>25784</v>
      </c>
      <c r="D4487">
        <v>16531</v>
      </c>
      <c r="E4487" s="1">
        <v>37431</v>
      </c>
      <c r="F4487">
        <v>3</v>
      </c>
      <c r="G4487" t="s">
        <v>7457</v>
      </c>
    </row>
    <row r="4488" spans="1:7" x14ac:dyDescent="0.25">
      <c r="A4488">
        <v>65846</v>
      </c>
      <c r="B4488">
        <v>697982</v>
      </c>
      <c r="C4488">
        <v>164913</v>
      </c>
      <c r="D4488">
        <v>75109</v>
      </c>
      <c r="E4488" s="1">
        <v>39357</v>
      </c>
      <c r="F4488">
        <v>5</v>
      </c>
      <c r="G4488" t="s">
        <v>7458</v>
      </c>
    </row>
    <row r="4489" spans="1:7" ht="270" x14ac:dyDescent="0.25">
      <c r="A4489">
        <v>87955</v>
      </c>
      <c r="B4489">
        <v>310087</v>
      </c>
      <c r="C4489">
        <v>686329</v>
      </c>
      <c r="D4489">
        <v>68462</v>
      </c>
      <c r="E4489" s="1">
        <v>39650</v>
      </c>
      <c r="F4489">
        <v>4</v>
      </c>
      <c r="G4489" s="2" t="s">
        <v>7459</v>
      </c>
    </row>
    <row r="4490" spans="1:7" x14ac:dyDescent="0.25">
      <c r="A4490">
        <v>20046</v>
      </c>
      <c r="B4490">
        <v>395650</v>
      </c>
      <c r="C4490">
        <v>831280</v>
      </c>
      <c r="D4490">
        <v>295638</v>
      </c>
      <c r="E4490" s="1">
        <v>39984</v>
      </c>
      <c r="F4490">
        <v>5</v>
      </c>
      <c r="G4490" t="s">
        <v>7460</v>
      </c>
    </row>
    <row r="4491" spans="1:7" x14ac:dyDescent="0.25">
      <c r="A4491">
        <v>2907</v>
      </c>
      <c r="B4491">
        <v>300026</v>
      </c>
      <c r="C4491">
        <v>736554</v>
      </c>
      <c r="D4491">
        <v>76491</v>
      </c>
      <c r="E4491" s="1">
        <v>40221</v>
      </c>
      <c r="F4491">
        <v>5</v>
      </c>
      <c r="G4491" t="s">
        <v>7461</v>
      </c>
    </row>
    <row r="4492" spans="1:7" x14ac:dyDescent="0.25">
      <c r="A4492">
        <v>57599</v>
      </c>
      <c r="B4492">
        <v>112760</v>
      </c>
      <c r="C4492">
        <v>499816</v>
      </c>
      <c r="D4492">
        <v>296871</v>
      </c>
      <c r="E4492" s="1">
        <v>40715</v>
      </c>
      <c r="F4492">
        <v>5</v>
      </c>
      <c r="G4492" t="s">
        <v>7462</v>
      </c>
    </row>
    <row r="4493" spans="1:7" x14ac:dyDescent="0.25">
      <c r="A4493">
        <v>46293</v>
      </c>
      <c r="B4493">
        <v>151860</v>
      </c>
      <c r="C4493">
        <v>832167</v>
      </c>
      <c r="D4493">
        <v>100633</v>
      </c>
      <c r="E4493" s="1">
        <v>41658</v>
      </c>
      <c r="F4493">
        <v>5</v>
      </c>
      <c r="G4493" t="s">
        <v>7463</v>
      </c>
    </row>
    <row r="4494" spans="1:7" x14ac:dyDescent="0.25">
      <c r="A4494">
        <v>93099</v>
      </c>
      <c r="B4494">
        <v>566810</v>
      </c>
      <c r="C4494">
        <v>683651</v>
      </c>
      <c r="D4494">
        <v>173691</v>
      </c>
      <c r="E4494" s="1">
        <v>39830</v>
      </c>
      <c r="F4494">
        <v>5</v>
      </c>
      <c r="G4494" t="s">
        <v>7464</v>
      </c>
    </row>
    <row r="4495" spans="1:7" x14ac:dyDescent="0.25">
      <c r="A4495">
        <v>58617</v>
      </c>
      <c r="B4495">
        <v>165907</v>
      </c>
      <c r="C4495">
        <v>67656</v>
      </c>
      <c r="D4495">
        <v>168629</v>
      </c>
      <c r="E4495" s="1">
        <v>38962</v>
      </c>
      <c r="F4495">
        <v>4</v>
      </c>
      <c r="G4495" t="s">
        <v>7465</v>
      </c>
    </row>
    <row r="4496" spans="1:7" ht="409.5" x14ac:dyDescent="0.25">
      <c r="A4496">
        <v>125226</v>
      </c>
      <c r="B4496">
        <v>783886</v>
      </c>
      <c r="C4496">
        <v>189616</v>
      </c>
      <c r="D4496">
        <v>93224</v>
      </c>
      <c r="E4496" s="1">
        <v>38442</v>
      </c>
      <c r="F4496">
        <v>5</v>
      </c>
      <c r="G4496" s="2" t="s">
        <v>7466</v>
      </c>
    </row>
    <row r="4497" spans="1:7" x14ac:dyDescent="0.25">
      <c r="A4497">
        <v>44551</v>
      </c>
      <c r="B4497">
        <v>646170</v>
      </c>
      <c r="C4497">
        <v>594139</v>
      </c>
      <c r="D4497">
        <v>142791</v>
      </c>
      <c r="E4497" s="1">
        <v>39513</v>
      </c>
      <c r="F4497">
        <v>5</v>
      </c>
      <c r="G4497" t="s">
        <v>7467</v>
      </c>
    </row>
    <row r="4498" spans="1:7" x14ac:dyDescent="0.25">
      <c r="A4498">
        <v>119244</v>
      </c>
      <c r="B4498">
        <v>624160</v>
      </c>
      <c r="C4498">
        <v>285258</v>
      </c>
      <c r="D4498">
        <v>74634</v>
      </c>
      <c r="E4498" s="1">
        <v>38736</v>
      </c>
      <c r="F4498">
        <v>4</v>
      </c>
      <c r="G4498" t="s">
        <v>7468</v>
      </c>
    </row>
    <row r="4499" spans="1:7" ht="409.5" x14ac:dyDescent="0.25">
      <c r="A4499">
        <v>69411</v>
      </c>
      <c r="B4499">
        <v>26239</v>
      </c>
      <c r="C4499">
        <v>407781</v>
      </c>
      <c r="D4499">
        <v>28558</v>
      </c>
      <c r="E4499" s="1">
        <v>39481</v>
      </c>
      <c r="F4499">
        <v>5</v>
      </c>
      <c r="G4499" s="2" t="s">
        <v>7469</v>
      </c>
    </row>
    <row r="4500" spans="1:7" x14ac:dyDescent="0.25">
      <c r="A4500">
        <v>657</v>
      </c>
      <c r="B4500">
        <v>130155</v>
      </c>
      <c r="C4500">
        <v>174096</v>
      </c>
      <c r="D4500">
        <v>30141</v>
      </c>
      <c r="E4500" s="1">
        <v>39097</v>
      </c>
      <c r="F4500">
        <v>4</v>
      </c>
      <c r="G4500" t="s">
        <v>7470</v>
      </c>
    </row>
    <row r="4501" spans="1:7" x14ac:dyDescent="0.25">
      <c r="A4501">
        <v>66021</v>
      </c>
      <c r="B4501">
        <v>771083</v>
      </c>
      <c r="C4501">
        <v>853603</v>
      </c>
      <c r="D4501">
        <v>222914</v>
      </c>
      <c r="E4501" s="1">
        <v>39970</v>
      </c>
      <c r="F4501">
        <v>5</v>
      </c>
      <c r="G4501" t="s">
        <v>7471</v>
      </c>
    </row>
    <row r="4502" spans="1:7" x14ac:dyDescent="0.25">
      <c r="A4502">
        <v>40036</v>
      </c>
      <c r="B4502">
        <v>305126</v>
      </c>
      <c r="C4502">
        <v>214855</v>
      </c>
      <c r="D4502">
        <v>95376</v>
      </c>
      <c r="E4502" s="1">
        <v>39834</v>
      </c>
      <c r="F4502">
        <v>5</v>
      </c>
      <c r="G4502" t="s">
        <v>7472</v>
      </c>
    </row>
    <row r="4503" spans="1:7" x14ac:dyDescent="0.25">
      <c r="A4503">
        <v>14186</v>
      </c>
      <c r="B4503">
        <v>718748</v>
      </c>
      <c r="C4503">
        <v>889443</v>
      </c>
      <c r="D4503">
        <v>102506</v>
      </c>
      <c r="E4503" s="1">
        <v>39718</v>
      </c>
      <c r="F4503">
        <v>5</v>
      </c>
      <c r="G4503" t="s">
        <v>7473</v>
      </c>
    </row>
    <row r="4504" spans="1:7" x14ac:dyDescent="0.25">
      <c r="A4504">
        <v>71957</v>
      </c>
      <c r="B4504">
        <v>129113</v>
      </c>
      <c r="C4504">
        <v>47510</v>
      </c>
      <c r="D4504">
        <v>159716</v>
      </c>
      <c r="E4504" s="1">
        <v>38817</v>
      </c>
      <c r="F4504">
        <v>5</v>
      </c>
      <c r="G4504" t="s">
        <v>7474</v>
      </c>
    </row>
    <row r="4505" spans="1:7" x14ac:dyDescent="0.25">
      <c r="A4505">
        <v>15343</v>
      </c>
      <c r="B4505">
        <v>67880</v>
      </c>
      <c r="C4505">
        <v>2001511996</v>
      </c>
      <c r="D4505">
        <v>341506</v>
      </c>
      <c r="E4505" s="1">
        <v>42854</v>
      </c>
      <c r="F4505">
        <v>5</v>
      </c>
      <c r="G4505" t="s">
        <v>7475</v>
      </c>
    </row>
    <row r="4506" spans="1:7" x14ac:dyDescent="0.25">
      <c r="A4506">
        <v>74154</v>
      </c>
      <c r="B4506">
        <v>725994</v>
      </c>
      <c r="C4506">
        <v>776318</v>
      </c>
      <c r="D4506">
        <v>10932</v>
      </c>
      <c r="E4506" s="1">
        <v>39853</v>
      </c>
      <c r="F4506">
        <v>5</v>
      </c>
      <c r="G4506" t="s">
        <v>7476</v>
      </c>
    </row>
    <row r="4507" spans="1:7" x14ac:dyDescent="0.25">
      <c r="A4507">
        <v>125417</v>
      </c>
      <c r="B4507">
        <v>13598</v>
      </c>
      <c r="C4507">
        <v>705251</v>
      </c>
      <c r="D4507">
        <v>291577</v>
      </c>
      <c r="E4507" s="1">
        <v>41074</v>
      </c>
      <c r="F4507">
        <v>5</v>
      </c>
      <c r="G4507" t="s">
        <v>7477</v>
      </c>
    </row>
    <row r="4508" spans="1:7" x14ac:dyDescent="0.25">
      <c r="A4508">
        <v>42296</v>
      </c>
      <c r="B4508">
        <v>487412</v>
      </c>
      <c r="C4508">
        <v>2002248155</v>
      </c>
      <c r="D4508">
        <v>88410</v>
      </c>
      <c r="E4508" s="1">
        <v>43341</v>
      </c>
      <c r="F4508">
        <v>5</v>
      </c>
      <c r="G4508" t="s">
        <v>7478</v>
      </c>
    </row>
    <row r="4509" spans="1:7" x14ac:dyDescent="0.25">
      <c r="A4509">
        <v>90858</v>
      </c>
      <c r="B4509">
        <v>1029154</v>
      </c>
      <c r="C4509">
        <v>68960</v>
      </c>
      <c r="D4509">
        <v>119106</v>
      </c>
      <c r="E4509" s="1">
        <v>38730</v>
      </c>
      <c r="F4509">
        <v>5</v>
      </c>
      <c r="G4509" t="s">
        <v>7479</v>
      </c>
    </row>
    <row r="4510" spans="1:7" x14ac:dyDescent="0.25">
      <c r="A4510">
        <v>100391</v>
      </c>
      <c r="B4510">
        <v>430412</v>
      </c>
      <c r="C4510">
        <v>847837</v>
      </c>
      <c r="D4510">
        <v>231777</v>
      </c>
      <c r="E4510" s="1">
        <v>39594</v>
      </c>
      <c r="F4510">
        <v>5</v>
      </c>
      <c r="G4510" t="s">
        <v>7480</v>
      </c>
    </row>
    <row r="4511" spans="1:7" x14ac:dyDescent="0.25">
      <c r="A4511">
        <v>118839</v>
      </c>
      <c r="B4511">
        <v>747317</v>
      </c>
      <c r="C4511">
        <v>568367</v>
      </c>
      <c r="D4511">
        <v>135814</v>
      </c>
      <c r="E4511" s="1">
        <v>39317</v>
      </c>
      <c r="F4511">
        <v>4</v>
      </c>
      <c r="G4511" t="s">
        <v>7481</v>
      </c>
    </row>
    <row r="4512" spans="1:7" x14ac:dyDescent="0.25">
      <c r="A4512">
        <v>76083</v>
      </c>
      <c r="B4512">
        <v>1103935</v>
      </c>
      <c r="C4512">
        <v>64779</v>
      </c>
      <c r="D4512">
        <v>64446</v>
      </c>
      <c r="E4512" s="1">
        <v>38511</v>
      </c>
      <c r="F4512">
        <v>5</v>
      </c>
      <c r="G4512" t="s">
        <v>7482</v>
      </c>
    </row>
    <row r="4513" spans="1:7" x14ac:dyDescent="0.25">
      <c r="A4513">
        <v>90283</v>
      </c>
      <c r="B4513">
        <v>865070</v>
      </c>
      <c r="C4513">
        <v>239767</v>
      </c>
      <c r="D4513">
        <v>343596</v>
      </c>
      <c r="E4513" s="1">
        <v>41584</v>
      </c>
      <c r="F4513">
        <v>5</v>
      </c>
      <c r="G4513" t="s">
        <v>7483</v>
      </c>
    </row>
    <row r="4514" spans="1:7" x14ac:dyDescent="0.25">
      <c r="A4514">
        <v>41634</v>
      </c>
      <c r="B4514">
        <v>512813</v>
      </c>
      <c r="C4514">
        <v>86520</v>
      </c>
      <c r="D4514">
        <v>99963</v>
      </c>
      <c r="E4514" s="1">
        <v>38276</v>
      </c>
      <c r="F4514">
        <v>5</v>
      </c>
      <c r="G4514" t="s">
        <v>7484</v>
      </c>
    </row>
    <row r="4515" spans="1:7" x14ac:dyDescent="0.25">
      <c r="A4515">
        <v>94052</v>
      </c>
      <c r="B4515">
        <v>305544</v>
      </c>
      <c r="C4515">
        <v>1109293</v>
      </c>
      <c r="D4515">
        <v>334201</v>
      </c>
      <c r="E4515" s="1">
        <v>39815</v>
      </c>
      <c r="F4515">
        <v>3</v>
      </c>
      <c r="G4515" t="s">
        <v>7485</v>
      </c>
    </row>
    <row r="4516" spans="1:7" x14ac:dyDescent="0.25">
      <c r="A4516">
        <v>39172</v>
      </c>
      <c r="B4516">
        <v>693351</v>
      </c>
      <c r="C4516">
        <v>1832898</v>
      </c>
      <c r="D4516">
        <v>179892</v>
      </c>
      <c r="E4516" s="1">
        <v>40593</v>
      </c>
      <c r="F4516">
        <v>5</v>
      </c>
      <c r="G4516" t="s">
        <v>7486</v>
      </c>
    </row>
    <row r="4517" spans="1:7" x14ac:dyDescent="0.25">
      <c r="A4517">
        <v>70425</v>
      </c>
      <c r="B4517">
        <v>257190</v>
      </c>
      <c r="C4517">
        <v>461834</v>
      </c>
      <c r="D4517">
        <v>135421</v>
      </c>
      <c r="E4517" s="1">
        <v>39217</v>
      </c>
      <c r="F4517">
        <v>5</v>
      </c>
      <c r="G4517" t="s">
        <v>7487</v>
      </c>
    </row>
    <row r="4518" spans="1:7" x14ac:dyDescent="0.25">
      <c r="A4518">
        <v>18665</v>
      </c>
      <c r="B4518">
        <v>1031547</v>
      </c>
      <c r="C4518">
        <v>2002152358</v>
      </c>
      <c r="D4518">
        <v>457409</v>
      </c>
      <c r="E4518" s="1">
        <v>43234</v>
      </c>
      <c r="F4518">
        <v>5</v>
      </c>
      <c r="G4518" t="s">
        <v>7488</v>
      </c>
    </row>
    <row r="4519" spans="1:7" x14ac:dyDescent="0.25">
      <c r="A4519">
        <v>70990</v>
      </c>
      <c r="B4519">
        <v>984583</v>
      </c>
      <c r="C4519">
        <v>1036472</v>
      </c>
      <c r="D4519">
        <v>9272</v>
      </c>
      <c r="E4519" s="1">
        <v>41869</v>
      </c>
      <c r="F4519">
        <v>5</v>
      </c>
      <c r="G4519" t="s">
        <v>7489</v>
      </c>
    </row>
    <row r="4520" spans="1:7" x14ac:dyDescent="0.25">
      <c r="A4520">
        <v>95286</v>
      </c>
      <c r="B4520">
        <v>307325</v>
      </c>
      <c r="C4520">
        <v>936269</v>
      </c>
      <c r="D4520">
        <v>72585</v>
      </c>
      <c r="E4520" s="1">
        <v>39687</v>
      </c>
      <c r="F4520">
        <v>1</v>
      </c>
      <c r="G4520" t="s">
        <v>7490</v>
      </c>
    </row>
    <row r="4521" spans="1:7" x14ac:dyDescent="0.25">
      <c r="A4521">
        <v>104997</v>
      </c>
      <c r="B4521">
        <v>456141</v>
      </c>
      <c r="C4521">
        <v>81641</v>
      </c>
      <c r="D4521">
        <v>212676</v>
      </c>
      <c r="E4521" s="1">
        <v>40294</v>
      </c>
      <c r="F4521">
        <v>5</v>
      </c>
      <c r="G4521" t="s">
        <v>7491</v>
      </c>
    </row>
    <row r="4522" spans="1:7" x14ac:dyDescent="0.25">
      <c r="A4522">
        <v>62802</v>
      </c>
      <c r="B4522">
        <v>17196</v>
      </c>
      <c r="C4522">
        <v>2218371</v>
      </c>
      <c r="D4522">
        <v>32124</v>
      </c>
      <c r="E4522" s="1">
        <v>42287</v>
      </c>
      <c r="F4522">
        <v>0</v>
      </c>
      <c r="G4522" t="s">
        <v>7492</v>
      </c>
    </row>
    <row r="4523" spans="1:7" x14ac:dyDescent="0.25">
      <c r="A4523">
        <v>15283</v>
      </c>
      <c r="B4523">
        <v>778455</v>
      </c>
      <c r="C4523">
        <v>1522256</v>
      </c>
      <c r="D4523">
        <v>108524</v>
      </c>
      <c r="E4523" s="1">
        <v>40193</v>
      </c>
      <c r="F4523">
        <v>0</v>
      </c>
      <c r="G4523" t="s">
        <v>7493</v>
      </c>
    </row>
    <row r="4524" spans="1:7" x14ac:dyDescent="0.25">
      <c r="A4524">
        <v>117224</v>
      </c>
      <c r="B4524">
        <v>436647</v>
      </c>
      <c r="C4524">
        <v>461834</v>
      </c>
      <c r="D4524">
        <v>281971</v>
      </c>
      <c r="E4524" s="1">
        <v>39533</v>
      </c>
      <c r="F4524">
        <v>5</v>
      </c>
      <c r="G4524" t="s">
        <v>7494</v>
      </c>
    </row>
    <row r="4525" spans="1:7" x14ac:dyDescent="0.25">
      <c r="A4525">
        <v>65975</v>
      </c>
      <c r="B4525">
        <v>421837</v>
      </c>
      <c r="C4525">
        <v>219318</v>
      </c>
      <c r="D4525">
        <v>219121</v>
      </c>
      <c r="E4525" s="1">
        <v>39439</v>
      </c>
      <c r="F4525">
        <v>5</v>
      </c>
      <c r="G4525" t="s">
        <v>7495</v>
      </c>
    </row>
    <row r="4526" spans="1:7" x14ac:dyDescent="0.25">
      <c r="A4526">
        <v>70999</v>
      </c>
      <c r="B4526">
        <v>1101101</v>
      </c>
      <c r="C4526">
        <v>1227434</v>
      </c>
      <c r="D4526">
        <v>335038</v>
      </c>
      <c r="E4526" s="1">
        <v>39908</v>
      </c>
      <c r="F4526">
        <v>5</v>
      </c>
      <c r="G4526" t="s">
        <v>7496</v>
      </c>
    </row>
    <row r="4527" spans="1:7" x14ac:dyDescent="0.25">
      <c r="A4527">
        <v>29055</v>
      </c>
      <c r="B4527">
        <v>289951</v>
      </c>
      <c r="C4527">
        <v>1063954</v>
      </c>
      <c r="D4527">
        <v>69217</v>
      </c>
      <c r="E4527" s="1">
        <v>39790</v>
      </c>
      <c r="F4527">
        <v>4</v>
      </c>
      <c r="G4527" t="s">
        <v>7497</v>
      </c>
    </row>
    <row r="4528" spans="1:7" x14ac:dyDescent="0.25">
      <c r="A4528">
        <v>99443</v>
      </c>
      <c r="B4528">
        <v>681004</v>
      </c>
      <c r="C4528">
        <v>117501</v>
      </c>
      <c r="D4528">
        <v>108248</v>
      </c>
      <c r="E4528" s="1">
        <v>38943</v>
      </c>
      <c r="F4528">
        <v>5</v>
      </c>
      <c r="G4528" t="s">
        <v>7498</v>
      </c>
    </row>
    <row r="4529" spans="1:7" x14ac:dyDescent="0.25">
      <c r="A4529">
        <v>23035</v>
      </c>
      <c r="B4529">
        <v>757158</v>
      </c>
      <c r="C4529">
        <v>583349</v>
      </c>
      <c r="D4529">
        <v>317404</v>
      </c>
      <c r="E4529" s="1">
        <v>40657</v>
      </c>
      <c r="F4529">
        <v>5</v>
      </c>
      <c r="G4529" t="s">
        <v>7499</v>
      </c>
    </row>
    <row r="4530" spans="1:7" x14ac:dyDescent="0.25">
      <c r="A4530">
        <v>82225</v>
      </c>
      <c r="B4530">
        <v>31323</v>
      </c>
      <c r="C4530">
        <v>654981</v>
      </c>
      <c r="D4530">
        <v>8596</v>
      </c>
      <c r="E4530" s="1">
        <v>39404</v>
      </c>
      <c r="F4530">
        <v>5</v>
      </c>
      <c r="G4530" t="s">
        <v>7500</v>
      </c>
    </row>
    <row r="4531" spans="1:7" x14ac:dyDescent="0.25">
      <c r="A4531">
        <v>97781</v>
      </c>
      <c r="B4531">
        <v>588725</v>
      </c>
      <c r="C4531">
        <v>1802669344</v>
      </c>
      <c r="D4531">
        <v>266461</v>
      </c>
      <c r="E4531" s="1">
        <v>41744</v>
      </c>
      <c r="F4531">
        <v>5</v>
      </c>
      <c r="G4531" t="s">
        <v>7501</v>
      </c>
    </row>
    <row r="4532" spans="1:7" x14ac:dyDescent="0.25">
      <c r="A4532">
        <v>36741</v>
      </c>
      <c r="B4532">
        <v>130687</v>
      </c>
      <c r="C4532">
        <v>318262</v>
      </c>
      <c r="D4532">
        <v>422794</v>
      </c>
      <c r="E4532" s="1">
        <v>40517</v>
      </c>
      <c r="F4532">
        <v>4</v>
      </c>
      <c r="G4532" t="s">
        <v>7502</v>
      </c>
    </row>
    <row r="4533" spans="1:7" ht="300" x14ac:dyDescent="0.25">
      <c r="A4533">
        <v>43508</v>
      </c>
      <c r="B4533">
        <v>746568</v>
      </c>
      <c r="C4533">
        <v>8606</v>
      </c>
      <c r="D4533">
        <v>16301</v>
      </c>
      <c r="E4533" s="1">
        <v>38353</v>
      </c>
      <c r="F4533">
        <v>5</v>
      </c>
      <c r="G4533" s="2" t="s">
        <v>7503</v>
      </c>
    </row>
    <row r="4534" spans="1:7" ht="409.5" x14ac:dyDescent="0.25">
      <c r="A4534">
        <v>118668</v>
      </c>
      <c r="B4534">
        <v>511652</v>
      </c>
      <c r="C4534">
        <v>209603</v>
      </c>
      <c r="D4534">
        <v>125280</v>
      </c>
      <c r="E4534" s="1">
        <v>38750</v>
      </c>
      <c r="F4534">
        <v>4</v>
      </c>
      <c r="G4534" s="2" t="s">
        <v>7504</v>
      </c>
    </row>
    <row r="4535" spans="1:7" ht="375" x14ac:dyDescent="0.25">
      <c r="A4535">
        <v>122143</v>
      </c>
      <c r="B4535">
        <v>237969</v>
      </c>
      <c r="C4535">
        <v>201584</v>
      </c>
      <c r="D4535">
        <v>239210</v>
      </c>
      <c r="E4535" s="1">
        <v>39272</v>
      </c>
      <c r="F4535">
        <v>5</v>
      </c>
      <c r="G4535" s="2" t="s">
        <v>7505</v>
      </c>
    </row>
    <row r="4536" spans="1:7" x14ac:dyDescent="0.25">
      <c r="A4536">
        <v>30176</v>
      </c>
      <c r="B4536">
        <v>945222</v>
      </c>
      <c r="C4536">
        <v>181654</v>
      </c>
      <c r="D4536">
        <v>358335</v>
      </c>
      <c r="E4536" s="1">
        <v>40525</v>
      </c>
      <c r="F4536">
        <v>5</v>
      </c>
      <c r="G4536" t="s">
        <v>7506</v>
      </c>
    </row>
    <row r="4537" spans="1:7" x14ac:dyDescent="0.25">
      <c r="A4537">
        <v>1842</v>
      </c>
      <c r="B4537">
        <v>291150</v>
      </c>
      <c r="C4537">
        <v>1306288</v>
      </c>
      <c r="D4537">
        <v>50767</v>
      </c>
      <c r="E4537" s="1">
        <v>40159</v>
      </c>
      <c r="F4537">
        <v>5</v>
      </c>
      <c r="G4537" t="s">
        <v>7507</v>
      </c>
    </row>
    <row r="4538" spans="1:7" ht="409.5" x14ac:dyDescent="0.25">
      <c r="A4538">
        <v>111619</v>
      </c>
      <c r="B4538">
        <v>283725</v>
      </c>
      <c r="C4538">
        <v>736339</v>
      </c>
      <c r="D4538">
        <v>354876</v>
      </c>
      <c r="E4538" s="1">
        <v>39903</v>
      </c>
      <c r="F4538">
        <v>5</v>
      </c>
      <c r="G4538" s="2" t="s">
        <v>7508</v>
      </c>
    </row>
    <row r="4539" spans="1:7" x14ac:dyDescent="0.25">
      <c r="A4539">
        <v>74104</v>
      </c>
      <c r="B4539">
        <v>599976</v>
      </c>
      <c r="C4539">
        <v>825335</v>
      </c>
      <c r="D4539">
        <v>89932</v>
      </c>
      <c r="E4539" s="1">
        <v>39680</v>
      </c>
      <c r="F4539">
        <v>5</v>
      </c>
      <c r="G4539" t="s">
        <v>7509</v>
      </c>
    </row>
    <row r="4540" spans="1:7" ht="409.5" x14ac:dyDescent="0.25">
      <c r="A4540">
        <v>109452</v>
      </c>
      <c r="B4540">
        <v>970557</v>
      </c>
      <c r="C4540">
        <v>746803</v>
      </c>
      <c r="D4540">
        <v>27377</v>
      </c>
      <c r="E4540" s="1">
        <v>40141</v>
      </c>
      <c r="F4540">
        <v>5</v>
      </c>
      <c r="G4540" s="2" t="s">
        <v>7510</v>
      </c>
    </row>
    <row r="4541" spans="1:7" x14ac:dyDescent="0.25">
      <c r="A4541">
        <v>30730</v>
      </c>
      <c r="B4541">
        <v>633058</v>
      </c>
      <c r="C4541">
        <v>890187</v>
      </c>
      <c r="D4541">
        <v>98439</v>
      </c>
      <c r="E4541" s="1">
        <v>40324</v>
      </c>
      <c r="F4541">
        <v>5</v>
      </c>
      <c r="G4541" t="s">
        <v>7511</v>
      </c>
    </row>
    <row r="4542" spans="1:7" x14ac:dyDescent="0.25">
      <c r="A4542">
        <v>75267</v>
      </c>
      <c r="B4542">
        <v>21197</v>
      </c>
      <c r="C4542">
        <v>115853</v>
      </c>
      <c r="D4542">
        <v>85120</v>
      </c>
      <c r="E4542" s="1">
        <v>38211</v>
      </c>
      <c r="F4542">
        <v>5</v>
      </c>
      <c r="G4542" t="s">
        <v>7512</v>
      </c>
    </row>
    <row r="4543" spans="1:7" x14ac:dyDescent="0.25">
      <c r="A4543">
        <v>53595</v>
      </c>
      <c r="B4543">
        <v>810214</v>
      </c>
      <c r="C4543">
        <v>64642</v>
      </c>
      <c r="D4543">
        <v>127570</v>
      </c>
      <c r="E4543" s="1">
        <v>39913</v>
      </c>
      <c r="F4543">
        <v>5</v>
      </c>
      <c r="G4543" t="s">
        <v>7513</v>
      </c>
    </row>
    <row r="4544" spans="1:7" x14ac:dyDescent="0.25">
      <c r="A4544">
        <v>99664</v>
      </c>
      <c r="B4544">
        <v>741863</v>
      </c>
      <c r="C4544">
        <v>465056</v>
      </c>
      <c r="D4544">
        <v>106992</v>
      </c>
      <c r="E4544" s="1">
        <v>39349</v>
      </c>
      <c r="F4544">
        <v>4</v>
      </c>
      <c r="G4544" t="s">
        <v>7514</v>
      </c>
    </row>
    <row r="4545" spans="1:7" x14ac:dyDescent="0.25">
      <c r="A4545">
        <v>96127</v>
      </c>
      <c r="B4545">
        <v>914593</v>
      </c>
      <c r="C4545">
        <v>383346</v>
      </c>
      <c r="D4545">
        <v>178843</v>
      </c>
      <c r="E4545" s="1">
        <v>39377</v>
      </c>
      <c r="F4545">
        <v>5</v>
      </c>
      <c r="G4545" t="s">
        <v>7515</v>
      </c>
    </row>
    <row r="4546" spans="1:7" x14ac:dyDescent="0.25">
      <c r="A4546">
        <v>72681</v>
      </c>
      <c r="B4546">
        <v>557656</v>
      </c>
      <c r="C4546">
        <v>1060667</v>
      </c>
      <c r="D4546">
        <v>172455</v>
      </c>
      <c r="E4546" s="1">
        <v>42202</v>
      </c>
      <c r="F4546">
        <v>5</v>
      </c>
      <c r="G4546" t="s">
        <v>7516</v>
      </c>
    </row>
    <row r="4547" spans="1:7" ht="409.5" x14ac:dyDescent="0.25">
      <c r="A4547">
        <v>124794</v>
      </c>
      <c r="B4547">
        <v>1050082</v>
      </c>
      <c r="C4547">
        <v>310749</v>
      </c>
      <c r="D4547">
        <v>53878</v>
      </c>
      <c r="E4547" s="1">
        <v>39001</v>
      </c>
      <c r="F4547">
        <v>5</v>
      </c>
      <c r="G4547" s="2" t="s">
        <v>7517</v>
      </c>
    </row>
    <row r="4548" spans="1:7" x14ac:dyDescent="0.25">
      <c r="A4548">
        <v>93325</v>
      </c>
      <c r="B4548">
        <v>1116179</v>
      </c>
      <c r="C4548">
        <v>1531309</v>
      </c>
      <c r="D4548">
        <v>53685</v>
      </c>
      <c r="E4548" s="1">
        <v>40215</v>
      </c>
      <c r="F4548">
        <v>5</v>
      </c>
      <c r="G4548" t="s">
        <v>7518</v>
      </c>
    </row>
    <row r="4549" spans="1:7" x14ac:dyDescent="0.25">
      <c r="A4549">
        <v>25849</v>
      </c>
      <c r="B4549">
        <v>182024</v>
      </c>
      <c r="C4549">
        <v>290668</v>
      </c>
      <c r="D4549">
        <v>65694</v>
      </c>
      <c r="E4549" s="1">
        <v>39123</v>
      </c>
      <c r="F4549">
        <v>3</v>
      </c>
      <c r="G4549" t="s">
        <v>7519</v>
      </c>
    </row>
    <row r="4550" spans="1:7" x14ac:dyDescent="0.25">
      <c r="A4550">
        <v>41104</v>
      </c>
      <c r="B4550">
        <v>344522</v>
      </c>
      <c r="C4550">
        <v>173085</v>
      </c>
      <c r="D4550">
        <v>222188</v>
      </c>
      <c r="E4550" s="1">
        <v>41319</v>
      </c>
      <c r="F4550">
        <v>5</v>
      </c>
      <c r="G4550" t="s">
        <v>7520</v>
      </c>
    </row>
    <row r="4551" spans="1:7" ht="409.5" x14ac:dyDescent="0.25">
      <c r="A4551">
        <v>80565</v>
      </c>
      <c r="B4551">
        <v>277337</v>
      </c>
      <c r="C4551">
        <v>59064</v>
      </c>
      <c r="D4551">
        <v>52580</v>
      </c>
      <c r="E4551" s="1">
        <v>37703</v>
      </c>
      <c r="F4551">
        <v>5</v>
      </c>
      <c r="G4551" s="2" t="s">
        <v>7521</v>
      </c>
    </row>
    <row r="4552" spans="1:7" x14ac:dyDescent="0.25">
      <c r="A4552">
        <v>46249</v>
      </c>
      <c r="B4552">
        <v>936843</v>
      </c>
      <c r="C4552">
        <v>637887</v>
      </c>
      <c r="D4552">
        <v>200044</v>
      </c>
      <c r="E4552" s="1">
        <v>40737</v>
      </c>
      <c r="F4552">
        <v>4</v>
      </c>
      <c r="G4552" t="s">
        <v>7522</v>
      </c>
    </row>
    <row r="4553" spans="1:7" x14ac:dyDescent="0.25">
      <c r="A4553">
        <v>20085</v>
      </c>
      <c r="B4553">
        <v>976929</v>
      </c>
      <c r="C4553">
        <v>931049</v>
      </c>
      <c r="D4553">
        <v>339174</v>
      </c>
      <c r="E4553" s="1">
        <v>40872</v>
      </c>
      <c r="F4553">
        <v>5</v>
      </c>
      <c r="G4553" t="s">
        <v>7523</v>
      </c>
    </row>
    <row r="4554" spans="1:7" x14ac:dyDescent="0.25">
      <c r="A4554">
        <v>46083</v>
      </c>
      <c r="B4554">
        <v>348938</v>
      </c>
      <c r="C4554">
        <v>630105</v>
      </c>
      <c r="D4554">
        <v>50719</v>
      </c>
      <c r="E4554" s="1">
        <v>41152</v>
      </c>
      <c r="F4554">
        <v>5</v>
      </c>
      <c r="G4554" t="s">
        <v>7524</v>
      </c>
    </row>
    <row r="4555" spans="1:7" x14ac:dyDescent="0.25">
      <c r="A4555">
        <v>21410</v>
      </c>
      <c r="B4555">
        <v>39241</v>
      </c>
      <c r="C4555">
        <v>1190633</v>
      </c>
      <c r="D4555">
        <v>11281</v>
      </c>
      <c r="E4555" s="1">
        <v>39920</v>
      </c>
      <c r="F4555">
        <v>5</v>
      </c>
      <c r="G4555" t="s">
        <v>7525</v>
      </c>
    </row>
    <row r="4556" spans="1:7" x14ac:dyDescent="0.25">
      <c r="A4556">
        <v>28012</v>
      </c>
      <c r="B4556">
        <v>107391</v>
      </c>
      <c r="C4556">
        <v>452940</v>
      </c>
      <c r="D4556">
        <v>385881</v>
      </c>
      <c r="E4556" s="1">
        <v>40051</v>
      </c>
      <c r="F4556">
        <v>5</v>
      </c>
      <c r="G4556" t="s">
        <v>7526</v>
      </c>
    </row>
    <row r="4557" spans="1:7" x14ac:dyDescent="0.25">
      <c r="A4557">
        <v>60312</v>
      </c>
      <c r="B4557">
        <v>1115586</v>
      </c>
      <c r="C4557">
        <v>199848</v>
      </c>
      <c r="D4557">
        <v>141967</v>
      </c>
      <c r="E4557" s="1">
        <v>39422</v>
      </c>
      <c r="F4557">
        <v>5</v>
      </c>
      <c r="G4557" t="s">
        <v>7527</v>
      </c>
    </row>
    <row r="4558" spans="1:7" x14ac:dyDescent="0.25">
      <c r="A4558">
        <v>26723</v>
      </c>
      <c r="B4558">
        <v>80059</v>
      </c>
      <c r="C4558">
        <v>2821427</v>
      </c>
      <c r="D4558">
        <v>447543</v>
      </c>
      <c r="E4558" s="1">
        <v>41405</v>
      </c>
      <c r="F4558">
        <v>5</v>
      </c>
      <c r="G4558" t="s">
        <v>7528</v>
      </c>
    </row>
    <row r="4559" spans="1:7" x14ac:dyDescent="0.25">
      <c r="A4559">
        <v>74792</v>
      </c>
      <c r="B4559">
        <v>1074699</v>
      </c>
      <c r="C4559">
        <v>2119128</v>
      </c>
      <c r="D4559">
        <v>135350</v>
      </c>
      <c r="E4559" s="1">
        <v>40900</v>
      </c>
      <c r="F4559">
        <v>5</v>
      </c>
      <c r="G4559" t="s">
        <v>7529</v>
      </c>
    </row>
    <row r="4560" spans="1:7" x14ac:dyDescent="0.25">
      <c r="A4560">
        <v>122754</v>
      </c>
      <c r="B4560">
        <v>190867</v>
      </c>
      <c r="C4560">
        <v>141293</v>
      </c>
      <c r="D4560">
        <v>196794</v>
      </c>
      <c r="E4560" s="1">
        <v>39061</v>
      </c>
      <c r="F4560">
        <v>5</v>
      </c>
      <c r="G4560" t="s">
        <v>7530</v>
      </c>
    </row>
    <row r="4561" spans="1:7" x14ac:dyDescent="0.25">
      <c r="A4561">
        <v>78894</v>
      </c>
      <c r="B4561">
        <v>23301</v>
      </c>
      <c r="C4561">
        <v>840768</v>
      </c>
      <c r="D4561">
        <v>40999</v>
      </c>
      <c r="E4561" s="1">
        <v>40128</v>
      </c>
      <c r="F4561">
        <v>4</v>
      </c>
      <c r="G4561" t="s">
        <v>7531</v>
      </c>
    </row>
    <row r="4562" spans="1:7" x14ac:dyDescent="0.25">
      <c r="A4562">
        <v>12818</v>
      </c>
      <c r="B4562">
        <v>86668</v>
      </c>
      <c r="C4562">
        <v>223854</v>
      </c>
      <c r="D4562">
        <v>385176</v>
      </c>
      <c r="E4562" s="1">
        <v>40150</v>
      </c>
      <c r="F4562">
        <v>5</v>
      </c>
      <c r="G4562" t="s">
        <v>7532</v>
      </c>
    </row>
    <row r="4563" spans="1:7" ht="345" x14ac:dyDescent="0.25">
      <c r="A4563">
        <v>7483</v>
      </c>
      <c r="B4563">
        <v>296967</v>
      </c>
      <c r="C4563">
        <v>507592</v>
      </c>
      <c r="D4563">
        <v>50385</v>
      </c>
      <c r="E4563" s="1">
        <v>39310</v>
      </c>
      <c r="F4563">
        <v>5</v>
      </c>
      <c r="G4563" s="2" t="s">
        <v>7533</v>
      </c>
    </row>
    <row r="4564" spans="1:7" x14ac:dyDescent="0.25">
      <c r="A4564">
        <v>104378</v>
      </c>
      <c r="B4564">
        <v>1090658</v>
      </c>
      <c r="C4564">
        <v>56919</v>
      </c>
      <c r="D4564">
        <v>22104</v>
      </c>
      <c r="E4564" s="1">
        <v>38351</v>
      </c>
      <c r="F4564">
        <v>5</v>
      </c>
      <c r="G4564" t="s">
        <v>7534</v>
      </c>
    </row>
    <row r="4565" spans="1:7" x14ac:dyDescent="0.25">
      <c r="A4565">
        <v>90958</v>
      </c>
      <c r="B4565">
        <v>268231</v>
      </c>
      <c r="C4565">
        <v>900992</v>
      </c>
      <c r="D4565">
        <v>452758</v>
      </c>
      <c r="E4565" s="1">
        <v>41300</v>
      </c>
      <c r="F4565">
        <v>5</v>
      </c>
      <c r="G4565" t="s">
        <v>7535</v>
      </c>
    </row>
    <row r="4566" spans="1:7" x14ac:dyDescent="0.25">
      <c r="A4566">
        <v>100457</v>
      </c>
      <c r="B4566">
        <v>204851</v>
      </c>
      <c r="C4566">
        <v>50969</v>
      </c>
      <c r="D4566">
        <v>78938</v>
      </c>
      <c r="E4566" s="1">
        <v>38832</v>
      </c>
      <c r="F4566">
        <v>4</v>
      </c>
      <c r="G4566" t="s">
        <v>7536</v>
      </c>
    </row>
    <row r="4567" spans="1:7" x14ac:dyDescent="0.25">
      <c r="A4567">
        <v>9935</v>
      </c>
      <c r="B4567">
        <v>568340</v>
      </c>
      <c r="C4567">
        <v>83158</v>
      </c>
      <c r="D4567">
        <v>33565</v>
      </c>
      <c r="E4567" s="1">
        <v>38692</v>
      </c>
      <c r="F4567">
        <v>5</v>
      </c>
      <c r="G4567" t="s">
        <v>7537</v>
      </c>
    </row>
    <row r="4568" spans="1:7" x14ac:dyDescent="0.25">
      <c r="A4568">
        <v>67266</v>
      </c>
      <c r="B4568">
        <v>213373</v>
      </c>
      <c r="C4568">
        <v>242766</v>
      </c>
      <c r="D4568">
        <v>125633</v>
      </c>
      <c r="E4568" s="1">
        <v>38774</v>
      </c>
      <c r="F4568">
        <v>5</v>
      </c>
      <c r="G4568" t="s">
        <v>7538</v>
      </c>
    </row>
    <row r="4569" spans="1:7" x14ac:dyDescent="0.25">
      <c r="A4569">
        <v>17443</v>
      </c>
      <c r="B4569">
        <v>344452</v>
      </c>
      <c r="C4569">
        <v>1019831</v>
      </c>
      <c r="D4569">
        <v>222188</v>
      </c>
      <c r="E4569" s="1">
        <v>40433</v>
      </c>
      <c r="F4569">
        <v>5</v>
      </c>
      <c r="G4569" t="s">
        <v>7539</v>
      </c>
    </row>
    <row r="4570" spans="1:7" x14ac:dyDescent="0.25">
      <c r="A4570">
        <v>52469</v>
      </c>
      <c r="B4570">
        <v>72146</v>
      </c>
      <c r="C4570">
        <v>1048179</v>
      </c>
      <c r="D4570">
        <v>54219</v>
      </c>
      <c r="E4570" s="1">
        <v>40264</v>
      </c>
      <c r="F4570">
        <v>5</v>
      </c>
      <c r="G4570" t="s">
        <v>7540</v>
      </c>
    </row>
    <row r="4571" spans="1:7" x14ac:dyDescent="0.25">
      <c r="A4571">
        <v>6961</v>
      </c>
      <c r="B4571">
        <v>974345</v>
      </c>
      <c r="C4571">
        <v>262639</v>
      </c>
      <c r="D4571">
        <v>42169</v>
      </c>
      <c r="E4571" s="1">
        <v>39138</v>
      </c>
      <c r="F4571">
        <v>5</v>
      </c>
      <c r="G4571" t="s">
        <v>7541</v>
      </c>
    </row>
    <row r="4572" spans="1:7" x14ac:dyDescent="0.25">
      <c r="A4572">
        <v>119585</v>
      </c>
      <c r="B4572">
        <v>35388</v>
      </c>
      <c r="C4572">
        <v>49482</v>
      </c>
      <c r="D4572">
        <v>57640</v>
      </c>
      <c r="E4572" s="1">
        <v>37833</v>
      </c>
      <c r="F4572">
        <v>5</v>
      </c>
      <c r="G4572" t="s">
        <v>7542</v>
      </c>
    </row>
    <row r="4573" spans="1:7" x14ac:dyDescent="0.25">
      <c r="A4573">
        <v>102726</v>
      </c>
      <c r="B4573">
        <v>926684</v>
      </c>
      <c r="C4573">
        <v>677508</v>
      </c>
      <c r="D4573">
        <v>172729</v>
      </c>
      <c r="E4573" s="1">
        <v>39637</v>
      </c>
      <c r="F4573">
        <v>5</v>
      </c>
      <c r="G4573" t="s">
        <v>7543</v>
      </c>
    </row>
    <row r="4574" spans="1:7" x14ac:dyDescent="0.25">
      <c r="A4574">
        <v>56139</v>
      </c>
      <c r="B4574">
        <v>360796</v>
      </c>
      <c r="C4574">
        <v>62086</v>
      </c>
      <c r="D4574">
        <v>52672</v>
      </c>
      <c r="E4574" s="1">
        <v>37665</v>
      </c>
      <c r="F4574">
        <v>4</v>
      </c>
      <c r="G4574" t="s">
        <v>7544</v>
      </c>
    </row>
    <row r="4575" spans="1:7" x14ac:dyDescent="0.25">
      <c r="A4575">
        <v>13470</v>
      </c>
      <c r="B4575">
        <v>648438</v>
      </c>
      <c r="C4575">
        <v>12481</v>
      </c>
      <c r="D4575">
        <v>31235</v>
      </c>
      <c r="E4575" s="1">
        <v>38370</v>
      </c>
      <c r="F4575">
        <v>5</v>
      </c>
      <c r="G4575" t="s">
        <v>7545</v>
      </c>
    </row>
    <row r="4576" spans="1:7" x14ac:dyDescent="0.25">
      <c r="A4576">
        <v>7445</v>
      </c>
      <c r="B4576">
        <v>692375</v>
      </c>
      <c r="C4576">
        <v>115178</v>
      </c>
      <c r="D4576">
        <v>70239</v>
      </c>
      <c r="E4576" s="1">
        <v>38009</v>
      </c>
      <c r="F4576">
        <v>5</v>
      </c>
      <c r="G4576" t="s">
        <v>7546</v>
      </c>
    </row>
    <row r="4577" spans="1:7" x14ac:dyDescent="0.25">
      <c r="A4577">
        <v>69557</v>
      </c>
      <c r="B4577">
        <v>711552</v>
      </c>
      <c r="C4577">
        <v>140132</v>
      </c>
      <c r="D4577">
        <v>239179</v>
      </c>
      <c r="E4577" s="1">
        <v>39482</v>
      </c>
      <c r="F4577">
        <v>5</v>
      </c>
      <c r="G4577" t="s">
        <v>7547</v>
      </c>
    </row>
    <row r="4578" spans="1:7" x14ac:dyDescent="0.25">
      <c r="A4578">
        <v>75896</v>
      </c>
      <c r="B4578">
        <v>513030</v>
      </c>
      <c r="C4578">
        <v>133174</v>
      </c>
      <c r="D4578">
        <v>225390</v>
      </c>
      <c r="E4578" s="1">
        <v>40918</v>
      </c>
      <c r="F4578">
        <v>5</v>
      </c>
      <c r="G4578" t="s">
        <v>7548</v>
      </c>
    </row>
    <row r="4579" spans="1:7" x14ac:dyDescent="0.25">
      <c r="A4579">
        <v>121686</v>
      </c>
      <c r="B4579">
        <v>405873</v>
      </c>
      <c r="C4579">
        <v>145352</v>
      </c>
      <c r="D4579">
        <v>169664</v>
      </c>
      <c r="E4579" s="1">
        <v>38893</v>
      </c>
      <c r="F4579">
        <v>5</v>
      </c>
      <c r="G4579" t="s">
        <v>7549</v>
      </c>
    </row>
    <row r="4580" spans="1:7" x14ac:dyDescent="0.25">
      <c r="A4580">
        <v>16844</v>
      </c>
      <c r="B4580">
        <v>789387</v>
      </c>
      <c r="C4580">
        <v>107135</v>
      </c>
      <c r="D4580">
        <v>484404</v>
      </c>
      <c r="E4580" s="1">
        <v>41129</v>
      </c>
      <c r="F4580">
        <v>5</v>
      </c>
      <c r="G4580" t="s">
        <v>7550</v>
      </c>
    </row>
    <row r="4581" spans="1:7" x14ac:dyDescent="0.25">
      <c r="A4581">
        <v>13198</v>
      </c>
      <c r="B4581">
        <v>671658</v>
      </c>
      <c r="C4581">
        <v>264745</v>
      </c>
      <c r="D4581">
        <v>101750</v>
      </c>
      <c r="E4581" s="1">
        <v>38884</v>
      </c>
      <c r="F4581">
        <v>5</v>
      </c>
      <c r="G4581" t="s">
        <v>7551</v>
      </c>
    </row>
    <row r="4582" spans="1:7" x14ac:dyDescent="0.25">
      <c r="A4582">
        <v>91714</v>
      </c>
      <c r="B4582">
        <v>167026</v>
      </c>
      <c r="C4582">
        <v>1800223093</v>
      </c>
      <c r="D4582">
        <v>114575</v>
      </c>
      <c r="E4582" s="1">
        <v>41961</v>
      </c>
      <c r="F4582">
        <v>0</v>
      </c>
      <c r="G4582" t="s">
        <v>7552</v>
      </c>
    </row>
    <row r="4583" spans="1:7" x14ac:dyDescent="0.25">
      <c r="A4583">
        <v>61038</v>
      </c>
      <c r="B4583">
        <v>971952</v>
      </c>
      <c r="C4583">
        <v>673874</v>
      </c>
      <c r="D4583">
        <v>140878</v>
      </c>
      <c r="E4583" s="1">
        <v>39842</v>
      </c>
      <c r="F4583">
        <v>5</v>
      </c>
      <c r="G4583" t="s">
        <v>7553</v>
      </c>
    </row>
    <row r="4584" spans="1:7" x14ac:dyDescent="0.25">
      <c r="A4584">
        <v>26578</v>
      </c>
      <c r="B4584">
        <v>879658</v>
      </c>
      <c r="C4584">
        <v>95743</v>
      </c>
      <c r="D4584">
        <v>140365</v>
      </c>
      <c r="E4584" s="1">
        <v>39145</v>
      </c>
      <c r="F4584">
        <v>5</v>
      </c>
      <c r="G4584" t="s">
        <v>7554</v>
      </c>
    </row>
    <row r="4585" spans="1:7" x14ac:dyDescent="0.25">
      <c r="A4585">
        <v>48006</v>
      </c>
      <c r="B4585">
        <v>801648</v>
      </c>
      <c r="C4585">
        <v>1179225</v>
      </c>
      <c r="D4585">
        <v>116219</v>
      </c>
      <c r="E4585" s="1">
        <v>41405</v>
      </c>
      <c r="F4585">
        <v>5</v>
      </c>
      <c r="G4585" t="s">
        <v>7555</v>
      </c>
    </row>
    <row r="4586" spans="1:7" x14ac:dyDescent="0.25">
      <c r="A4586">
        <v>69585</v>
      </c>
      <c r="B4586">
        <v>325761</v>
      </c>
      <c r="C4586">
        <v>942985</v>
      </c>
      <c r="D4586">
        <v>304515</v>
      </c>
      <c r="E4586" s="1">
        <v>39704</v>
      </c>
      <c r="F4586">
        <v>5</v>
      </c>
      <c r="G4586" t="s">
        <v>7556</v>
      </c>
    </row>
    <row r="4587" spans="1:7" x14ac:dyDescent="0.25">
      <c r="A4587">
        <v>82011</v>
      </c>
      <c r="B4587">
        <v>713964</v>
      </c>
      <c r="C4587">
        <v>186070</v>
      </c>
      <c r="D4587">
        <v>80341</v>
      </c>
      <c r="E4587" s="1">
        <v>39361</v>
      </c>
      <c r="F4587">
        <v>5</v>
      </c>
      <c r="G4587" t="s">
        <v>7557</v>
      </c>
    </row>
    <row r="4588" spans="1:7" x14ac:dyDescent="0.25">
      <c r="A4588">
        <v>45036</v>
      </c>
      <c r="B4588">
        <v>656179</v>
      </c>
      <c r="C4588">
        <v>91655</v>
      </c>
      <c r="D4588">
        <v>27208</v>
      </c>
      <c r="E4588" s="1">
        <v>37934</v>
      </c>
      <c r="F4588">
        <v>5</v>
      </c>
      <c r="G4588" t="s">
        <v>7558</v>
      </c>
    </row>
    <row r="4589" spans="1:7" x14ac:dyDescent="0.25">
      <c r="A4589">
        <v>19828</v>
      </c>
      <c r="B4589">
        <v>1065011</v>
      </c>
      <c r="C4589">
        <v>630812</v>
      </c>
      <c r="D4589">
        <v>55600</v>
      </c>
      <c r="E4589" s="1">
        <v>39384</v>
      </c>
      <c r="F4589">
        <v>5</v>
      </c>
      <c r="G4589" t="s">
        <v>7559</v>
      </c>
    </row>
    <row r="4590" spans="1:7" x14ac:dyDescent="0.25">
      <c r="A4590">
        <v>77500</v>
      </c>
      <c r="B4590">
        <v>372830</v>
      </c>
      <c r="C4590">
        <v>138429</v>
      </c>
      <c r="D4590">
        <v>146703</v>
      </c>
      <c r="E4590" s="1">
        <v>40325</v>
      </c>
      <c r="F4590">
        <v>5</v>
      </c>
      <c r="G4590" t="s">
        <v>7560</v>
      </c>
    </row>
    <row r="4591" spans="1:7" x14ac:dyDescent="0.25">
      <c r="A4591">
        <v>36266</v>
      </c>
      <c r="B4591">
        <v>718814</v>
      </c>
      <c r="C4591">
        <v>2001588190</v>
      </c>
      <c r="D4591">
        <v>530370</v>
      </c>
      <c r="E4591" s="1">
        <v>42903</v>
      </c>
      <c r="F4591">
        <v>4</v>
      </c>
      <c r="G4591" t="s">
        <v>7561</v>
      </c>
    </row>
    <row r="4592" spans="1:7" x14ac:dyDescent="0.25">
      <c r="A4592">
        <v>76553</v>
      </c>
      <c r="B4592">
        <v>157791</v>
      </c>
      <c r="C4592">
        <v>17803</v>
      </c>
      <c r="D4592">
        <v>269932</v>
      </c>
      <c r="E4592" s="1">
        <v>39568</v>
      </c>
      <c r="F4592">
        <v>5</v>
      </c>
      <c r="G4592" t="s">
        <v>7562</v>
      </c>
    </row>
    <row r="4593" spans="1:7" ht="409.5" x14ac:dyDescent="0.25">
      <c r="A4593">
        <v>104742</v>
      </c>
      <c r="B4593">
        <v>599952</v>
      </c>
      <c r="C4593">
        <v>333840</v>
      </c>
      <c r="D4593">
        <v>89932</v>
      </c>
      <c r="E4593" s="1">
        <v>38996</v>
      </c>
      <c r="F4593">
        <v>5</v>
      </c>
      <c r="G4593" s="2" t="s">
        <v>7563</v>
      </c>
    </row>
    <row r="4594" spans="1:7" x14ac:dyDescent="0.25">
      <c r="A4594">
        <v>30092</v>
      </c>
      <c r="B4594">
        <v>387210</v>
      </c>
      <c r="C4594">
        <v>46104</v>
      </c>
      <c r="D4594">
        <v>10297</v>
      </c>
      <c r="E4594" s="1">
        <v>39610</v>
      </c>
      <c r="F4594">
        <v>5</v>
      </c>
      <c r="G4594" t="s">
        <v>7564</v>
      </c>
    </row>
    <row r="4595" spans="1:7" ht="375" x14ac:dyDescent="0.25">
      <c r="A4595">
        <v>17260</v>
      </c>
      <c r="B4595">
        <v>1108755</v>
      </c>
      <c r="C4595">
        <v>226264</v>
      </c>
      <c r="D4595">
        <v>30358</v>
      </c>
      <c r="E4595" s="1">
        <v>39325</v>
      </c>
      <c r="F4595">
        <v>5</v>
      </c>
      <c r="G4595" s="2" t="s">
        <v>7565</v>
      </c>
    </row>
    <row r="4596" spans="1:7" x14ac:dyDescent="0.25">
      <c r="A4596">
        <v>29445</v>
      </c>
      <c r="B4596">
        <v>195672</v>
      </c>
      <c r="C4596">
        <v>29563</v>
      </c>
      <c r="D4596">
        <v>6934</v>
      </c>
      <c r="E4596" s="1">
        <v>37339</v>
      </c>
      <c r="F4596">
        <v>0</v>
      </c>
      <c r="G4596" t="s">
        <v>7566</v>
      </c>
    </row>
    <row r="4597" spans="1:7" x14ac:dyDescent="0.25">
      <c r="A4597">
        <v>3907</v>
      </c>
      <c r="B4597">
        <v>642608</v>
      </c>
      <c r="C4597">
        <v>654385</v>
      </c>
      <c r="D4597">
        <v>35988</v>
      </c>
      <c r="E4597" s="1">
        <v>39408</v>
      </c>
      <c r="F4597">
        <v>5</v>
      </c>
      <c r="G4597" t="s">
        <v>7567</v>
      </c>
    </row>
    <row r="4598" spans="1:7" x14ac:dyDescent="0.25">
      <c r="A4598">
        <v>126166</v>
      </c>
      <c r="B4598">
        <v>458238</v>
      </c>
      <c r="C4598">
        <v>91392</v>
      </c>
      <c r="D4598">
        <v>66409</v>
      </c>
      <c r="E4598" s="1">
        <v>40577</v>
      </c>
      <c r="F4598">
        <v>5</v>
      </c>
      <c r="G4598" t="s">
        <v>7568</v>
      </c>
    </row>
    <row r="4599" spans="1:7" x14ac:dyDescent="0.25">
      <c r="A4599">
        <v>37398</v>
      </c>
      <c r="B4599">
        <v>253284</v>
      </c>
      <c r="C4599">
        <v>818263</v>
      </c>
      <c r="D4599">
        <v>102617</v>
      </c>
      <c r="E4599" s="1">
        <v>39600</v>
      </c>
      <c r="F4599">
        <v>5</v>
      </c>
      <c r="G4599" t="s">
        <v>7569</v>
      </c>
    </row>
    <row r="4600" spans="1:7" x14ac:dyDescent="0.25">
      <c r="A4600">
        <v>13852</v>
      </c>
      <c r="B4600">
        <v>306391</v>
      </c>
      <c r="C4600">
        <v>107651</v>
      </c>
      <c r="D4600">
        <v>128055</v>
      </c>
      <c r="E4600" s="1">
        <v>38978</v>
      </c>
      <c r="F4600">
        <v>4</v>
      </c>
      <c r="G4600" t="s">
        <v>7570</v>
      </c>
    </row>
    <row r="4601" spans="1:7" x14ac:dyDescent="0.25">
      <c r="A4601">
        <v>65371</v>
      </c>
      <c r="B4601">
        <v>104926</v>
      </c>
      <c r="C4601">
        <v>804931</v>
      </c>
      <c r="D4601">
        <v>44587</v>
      </c>
      <c r="E4601" s="1">
        <v>39539</v>
      </c>
      <c r="F4601">
        <v>5</v>
      </c>
      <c r="G4601" t="s">
        <v>7571</v>
      </c>
    </row>
    <row r="4602" spans="1:7" x14ac:dyDescent="0.25">
      <c r="A4602">
        <v>54365</v>
      </c>
      <c r="B4602">
        <v>1128156</v>
      </c>
      <c r="C4602">
        <v>15851</v>
      </c>
      <c r="D4602">
        <v>28732</v>
      </c>
      <c r="E4602" s="1">
        <v>37442</v>
      </c>
      <c r="F4602">
        <v>5</v>
      </c>
      <c r="G4602" t="s">
        <v>7572</v>
      </c>
    </row>
    <row r="4603" spans="1:7" x14ac:dyDescent="0.25">
      <c r="A4603">
        <v>11236</v>
      </c>
      <c r="B4603">
        <v>676819</v>
      </c>
      <c r="C4603">
        <v>1179773</v>
      </c>
      <c r="D4603">
        <v>125195</v>
      </c>
      <c r="E4603" s="1">
        <v>40043</v>
      </c>
      <c r="F4603">
        <v>5</v>
      </c>
      <c r="G4603" t="s">
        <v>7573</v>
      </c>
    </row>
    <row r="4604" spans="1:7" x14ac:dyDescent="0.25">
      <c r="A4604">
        <v>48499</v>
      </c>
      <c r="B4604">
        <v>213520</v>
      </c>
      <c r="C4604">
        <v>2000134473</v>
      </c>
      <c r="D4604">
        <v>125633</v>
      </c>
      <c r="E4604" s="1">
        <v>42106</v>
      </c>
      <c r="F4604">
        <v>5</v>
      </c>
      <c r="G4604" t="s">
        <v>7574</v>
      </c>
    </row>
    <row r="4605" spans="1:7" ht="409.5" x14ac:dyDescent="0.25">
      <c r="A4605">
        <v>41518</v>
      </c>
      <c r="B4605">
        <v>680897</v>
      </c>
      <c r="C4605">
        <v>27395</v>
      </c>
      <c r="D4605">
        <v>108248</v>
      </c>
      <c r="E4605" s="1">
        <v>38381</v>
      </c>
      <c r="F4605">
        <v>5</v>
      </c>
      <c r="G4605" s="2" t="s">
        <v>7575</v>
      </c>
    </row>
    <row r="4606" spans="1:7" x14ac:dyDescent="0.25">
      <c r="A4606">
        <v>55233</v>
      </c>
      <c r="B4606">
        <v>395331</v>
      </c>
      <c r="C4606">
        <v>177933</v>
      </c>
      <c r="D4606">
        <v>129996</v>
      </c>
      <c r="E4606" s="1">
        <v>38919</v>
      </c>
      <c r="F4606">
        <v>5</v>
      </c>
      <c r="G4606" t="s">
        <v>7576</v>
      </c>
    </row>
    <row r="4607" spans="1:7" x14ac:dyDescent="0.25">
      <c r="A4607">
        <v>50268</v>
      </c>
      <c r="B4607">
        <v>885846</v>
      </c>
      <c r="C4607">
        <v>483827</v>
      </c>
      <c r="D4607">
        <v>184921</v>
      </c>
      <c r="E4607" s="1">
        <v>39360</v>
      </c>
      <c r="F4607">
        <v>4</v>
      </c>
      <c r="G4607" t="s">
        <v>7577</v>
      </c>
    </row>
    <row r="4608" spans="1:7" ht="409.5" x14ac:dyDescent="0.25">
      <c r="A4608">
        <v>121353</v>
      </c>
      <c r="B4608">
        <v>186524</v>
      </c>
      <c r="C4608">
        <v>91392</v>
      </c>
      <c r="D4608">
        <v>104216</v>
      </c>
      <c r="E4608" s="1">
        <v>39789</v>
      </c>
      <c r="F4608">
        <v>5</v>
      </c>
      <c r="G4608" s="2" t="s">
        <v>7578</v>
      </c>
    </row>
    <row r="4609" spans="1:7" x14ac:dyDescent="0.25">
      <c r="A4609">
        <v>60721</v>
      </c>
      <c r="B4609">
        <v>962996</v>
      </c>
      <c r="C4609">
        <v>128473</v>
      </c>
      <c r="D4609">
        <v>302638</v>
      </c>
      <c r="E4609" s="1">
        <v>40419</v>
      </c>
      <c r="F4609">
        <v>5</v>
      </c>
      <c r="G4609" t="s">
        <v>7579</v>
      </c>
    </row>
    <row r="4610" spans="1:7" x14ac:dyDescent="0.25">
      <c r="A4610">
        <v>118098</v>
      </c>
      <c r="B4610">
        <v>38060</v>
      </c>
      <c r="C4610">
        <v>477448</v>
      </c>
      <c r="D4610">
        <v>15003</v>
      </c>
      <c r="E4610" s="1">
        <v>39178</v>
      </c>
      <c r="F4610">
        <v>5</v>
      </c>
      <c r="G4610" t="s">
        <v>7580</v>
      </c>
    </row>
    <row r="4611" spans="1:7" x14ac:dyDescent="0.25">
      <c r="A4611">
        <v>39426</v>
      </c>
      <c r="B4611">
        <v>1076642</v>
      </c>
      <c r="C4611">
        <v>168037</v>
      </c>
      <c r="D4611">
        <v>329804</v>
      </c>
      <c r="E4611" s="1">
        <v>41883</v>
      </c>
      <c r="F4611">
        <v>5</v>
      </c>
      <c r="G4611" t="s">
        <v>7581</v>
      </c>
    </row>
    <row r="4612" spans="1:7" x14ac:dyDescent="0.25">
      <c r="A4612">
        <v>8232</v>
      </c>
      <c r="B4612">
        <v>188191</v>
      </c>
      <c r="C4612">
        <v>223979</v>
      </c>
      <c r="D4612">
        <v>95685</v>
      </c>
      <c r="E4612" s="1">
        <v>38881</v>
      </c>
      <c r="F4612">
        <v>5</v>
      </c>
      <c r="G4612" t="s">
        <v>7582</v>
      </c>
    </row>
    <row r="4613" spans="1:7" x14ac:dyDescent="0.25">
      <c r="A4613">
        <v>14838</v>
      </c>
      <c r="B4613">
        <v>47860</v>
      </c>
      <c r="C4613">
        <v>2000257725</v>
      </c>
      <c r="D4613">
        <v>93946</v>
      </c>
      <c r="E4613" s="1">
        <v>42164</v>
      </c>
      <c r="F4613">
        <v>5</v>
      </c>
      <c r="G4613" t="s">
        <v>7583</v>
      </c>
    </row>
    <row r="4614" spans="1:7" x14ac:dyDescent="0.25">
      <c r="A4614">
        <v>123522</v>
      </c>
      <c r="B4614">
        <v>517788</v>
      </c>
      <c r="C4614">
        <v>67656</v>
      </c>
      <c r="D4614">
        <v>258352</v>
      </c>
      <c r="E4614" s="1">
        <v>39451</v>
      </c>
      <c r="F4614">
        <v>4</v>
      </c>
      <c r="G4614" t="s">
        <v>7584</v>
      </c>
    </row>
    <row r="4615" spans="1:7" x14ac:dyDescent="0.25">
      <c r="A4615">
        <v>46187</v>
      </c>
      <c r="B4615">
        <v>55918</v>
      </c>
      <c r="C4615">
        <v>176615</v>
      </c>
      <c r="D4615">
        <v>73450</v>
      </c>
      <c r="E4615" s="1">
        <v>38608</v>
      </c>
      <c r="F4615">
        <v>5</v>
      </c>
      <c r="G4615" t="s">
        <v>7585</v>
      </c>
    </row>
    <row r="4616" spans="1:7" x14ac:dyDescent="0.25">
      <c r="A4616">
        <v>32610</v>
      </c>
      <c r="B4616">
        <v>348893</v>
      </c>
      <c r="C4616">
        <v>844554</v>
      </c>
      <c r="D4616">
        <v>50719</v>
      </c>
      <c r="E4616" s="1">
        <v>40480</v>
      </c>
      <c r="F4616">
        <v>5</v>
      </c>
      <c r="G4616" t="s">
        <v>7586</v>
      </c>
    </row>
    <row r="4617" spans="1:7" x14ac:dyDescent="0.25">
      <c r="A4617">
        <v>30783</v>
      </c>
      <c r="B4617">
        <v>493653</v>
      </c>
      <c r="C4617">
        <v>117221</v>
      </c>
      <c r="D4617">
        <v>71373</v>
      </c>
      <c r="E4617" s="1">
        <v>40574</v>
      </c>
      <c r="F4617">
        <v>5</v>
      </c>
      <c r="G4617" t="s">
        <v>7587</v>
      </c>
    </row>
    <row r="4618" spans="1:7" x14ac:dyDescent="0.25">
      <c r="A4618">
        <v>122180</v>
      </c>
      <c r="B4618">
        <v>773713</v>
      </c>
      <c r="C4618">
        <v>169430</v>
      </c>
      <c r="D4618">
        <v>242575</v>
      </c>
      <c r="E4618" s="1">
        <v>39578</v>
      </c>
      <c r="F4618">
        <v>5</v>
      </c>
      <c r="G4618" t="s">
        <v>7588</v>
      </c>
    </row>
    <row r="4619" spans="1:7" x14ac:dyDescent="0.25">
      <c r="A4619">
        <v>124475</v>
      </c>
      <c r="B4619">
        <v>1008288</v>
      </c>
      <c r="C4619">
        <v>488200</v>
      </c>
      <c r="D4619">
        <v>56366</v>
      </c>
      <c r="E4619" s="1">
        <v>39937</v>
      </c>
      <c r="F4619">
        <v>4</v>
      </c>
      <c r="G4619" t="s">
        <v>7589</v>
      </c>
    </row>
    <row r="4620" spans="1:7" x14ac:dyDescent="0.25">
      <c r="A4620">
        <v>80277</v>
      </c>
      <c r="B4620">
        <v>262723</v>
      </c>
      <c r="C4620">
        <v>921940</v>
      </c>
      <c r="D4620">
        <v>382355</v>
      </c>
      <c r="E4620" s="1">
        <v>40016</v>
      </c>
      <c r="F4620">
        <v>4</v>
      </c>
      <c r="G4620" t="s">
        <v>7590</v>
      </c>
    </row>
    <row r="4621" spans="1:7" x14ac:dyDescent="0.25">
      <c r="A4621">
        <v>80554</v>
      </c>
      <c r="B4621">
        <v>305842</v>
      </c>
      <c r="C4621">
        <v>2310</v>
      </c>
      <c r="D4621">
        <v>229647</v>
      </c>
      <c r="E4621" s="1">
        <v>39269</v>
      </c>
      <c r="F4621">
        <v>5</v>
      </c>
      <c r="G4621" t="s">
        <v>7591</v>
      </c>
    </row>
    <row r="4622" spans="1:7" x14ac:dyDescent="0.25">
      <c r="A4622">
        <v>57173</v>
      </c>
      <c r="B4622">
        <v>697847</v>
      </c>
      <c r="C4622">
        <v>232107</v>
      </c>
      <c r="D4622">
        <v>366447</v>
      </c>
      <c r="E4622" s="1">
        <v>40916</v>
      </c>
      <c r="F4622">
        <v>5</v>
      </c>
      <c r="G4622" t="s">
        <v>7592</v>
      </c>
    </row>
    <row r="4623" spans="1:7" x14ac:dyDescent="0.25">
      <c r="A4623">
        <v>25618</v>
      </c>
      <c r="B4623">
        <v>997111</v>
      </c>
      <c r="C4623">
        <v>22642</v>
      </c>
      <c r="D4623">
        <v>10443</v>
      </c>
      <c r="E4623" s="1">
        <v>38454</v>
      </c>
      <c r="F4623">
        <v>5</v>
      </c>
      <c r="G4623" t="s">
        <v>7593</v>
      </c>
    </row>
    <row r="4624" spans="1:7" x14ac:dyDescent="0.25">
      <c r="A4624">
        <v>117767</v>
      </c>
      <c r="B4624">
        <v>638910</v>
      </c>
      <c r="C4624">
        <v>176615</v>
      </c>
      <c r="D4624">
        <v>99044</v>
      </c>
      <c r="E4624" s="1">
        <v>38562</v>
      </c>
      <c r="F4624">
        <v>5</v>
      </c>
      <c r="G4624" t="s">
        <v>7594</v>
      </c>
    </row>
    <row r="4625" spans="1:7" x14ac:dyDescent="0.25">
      <c r="A4625">
        <v>19829</v>
      </c>
      <c r="B4625">
        <v>897310</v>
      </c>
      <c r="C4625">
        <v>1239906</v>
      </c>
      <c r="D4625">
        <v>185933</v>
      </c>
      <c r="E4625" s="1">
        <v>40303</v>
      </c>
      <c r="F4625">
        <v>4</v>
      </c>
      <c r="G4625" t="s">
        <v>7595</v>
      </c>
    </row>
    <row r="4626" spans="1:7" x14ac:dyDescent="0.25">
      <c r="A4626">
        <v>96397</v>
      </c>
      <c r="B4626">
        <v>1016684</v>
      </c>
      <c r="C4626">
        <v>1800117455</v>
      </c>
      <c r="D4626">
        <v>349246</v>
      </c>
      <c r="E4626" s="1">
        <v>41732</v>
      </c>
      <c r="F4626">
        <v>5</v>
      </c>
      <c r="G4626" t="s">
        <v>7596</v>
      </c>
    </row>
    <row r="4627" spans="1:7" x14ac:dyDescent="0.25">
      <c r="A4627">
        <v>36027</v>
      </c>
      <c r="B4627">
        <v>922378</v>
      </c>
      <c r="C4627">
        <v>1925885</v>
      </c>
      <c r="D4627">
        <v>176016</v>
      </c>
      <c r="E4627" s="1">
        <v>41896</v>
      </c>
      <c r="F4627">
        <v>5</v>
      </c>
      <c r="G4627" t="s">
        <v>7597</v>
      </c>
    </row>
    <row r="4628" spans="1:7" x14ac:dyDescent="0.25">
      <c r="A4628">
        <v>35717</v>
      </c>
      <c r="B4628">
        <v>643787</v>
      </c>
      <c r="C4628">
        <v>865936</v>
      </c>
      <c r="D4628">
        <v>71643</v>
      </c>
      <c r="E4628" s="1">
        <v>41154</v>
      </c>
      <c r="F4628">
        <v>5</v>
      </c>
      <c r="G4628" t="s">
        <v>7598</v>
      </c>
    </row>
    <row r="4629" spans="1:7" ht="409.5" x14ac:dyDescent="0.25">
      <c r="A4629">
        <v>122223</v>
      </c>
      <c r="B4629">
        <v>511658</v>
      </c>
      <c r="C4629">
        <v>279115</v>
      </c>
      <c r="D4629">
        <v>133427</v>
      </c>
      <c r="E4629" s="1">
        <v>38716</v>
      </c>
      <c r="F4629">
        <v>5</v>
      </c>
      <c r="G4629" s="2" t="s">
        <v>7599</v>
      </c>
    </row>
    <row r="4630" spans="1:7" x14ac:dyDescent="0.25">
      <c r="A4630">
        <v>74458</v>
      </c>
      <c r="B4630">
        <v>169727</v>
      </c>
      <c r="C4630">
        <v>174096</v>
      </c>
      <c r="D4630">
        <v>222979</v>
      </c>
      <c r="E4630" s="1">
        <v>40662</v>
      </c>
      <c r="F4630">
        <v>5</v>
      </c>
      <c r="G4630" t="s">
        <v>7600</v>
      </c>
    </row>
    <row r="4631" spans="1:7" x14ac:dyDescent="0.25">
      <c r="A4631">
        <v>45962</v>
      </c>
      <c r="B4631">
        <v>192118</v>
      </c>
      <c r="C4631">
        <v>169430</v>
      </c>
      <c r="D4631">
        <v>190274</v>
      </c>
      <c r="E4631" s="1">
        <v>39055</v>
      </c>
      <c r="F4631">
        <v>4</v>
      </c>
      <c r="G4631" t="s">
        <v>7601</v>
      </c>
    </row>
    <row r="4632" spans="1:7" x14ac:dyDescent="0.25">
      <c r="A4632">
        <v>34086</v>
      </c>
      <c r="B4632">
        <v>433531</v>
      </c>
      <c r="C4632">
        <v>482376</v>
      </c>
      <c r="D4632">
        <v>209202</v>
      </c>
      <c r="E4632" s="1">
        <v>39425</v>
      </c>
      <c r="F4632">
        <v>4</v>
      </c>
      <c r="G4632" t="s">
        <v>7602</v>
      </c>
    </row>
    <row r="4633" spans="1:7" x14ac:dyDescent="0.25">
      <c r="A4633">
        <v>22452</v>
      </c>
      <c r="B4633">
        <v>999288</v>
      </c>
      <c r="C4633">
        <v>53932</v>
      </c>
      <c r="D4633">
        <v>282904</v>
      </c>
      <c r="E4633" s="1">
        <v>39501</v>
      </c>
      <c r="F4633">
        <v>5</v>
      </c>
      <c r="G4633" t="s">
        <v>7603</v>
      </c>
    </row>
    <row r="4634" spans="1:7" x14ac:dyDescent="0.25">
      <c r="A4634">
        <v>64735</v>
      </c>
      <c r="B4634">
        <v>956393</v>
      </c>
      <c r="C4634">
        <v>329638</v>
      </c>
      <c r="D4634">
        <v>87683</v>
      </c>
      <c r="E4634" s="1">
        <v>40570</v>
      </c>
      <c r="F4634">
        <v>0</v>
      </c>
      <c r="G4634" t="s">
        <v>7604</v>
      </c>
    </row>
    <row r="4635" spans="1:7" x14ac:dyDescent="0.25">
      <c r="A4635">
        <v>17656</v>
      </c>
      <c r="B4635">
        <v>907351</v>
      </c>
      <c r="C4635">
        <v>44383</v>
      </c>
      <c r="D4635">
        <v>16961</v>
      </c>
      <c r="E4635" s="1">
        <v>38165</v>
      </c>
      <c r="F4635">
        <v>5</v>
      </c>
      <c r="G4635" t="s">
        <v>7605</v>
      </c>
    </row>
    <row r="4636" spans="1:7" x14ac:dyDescent="0.25">
      <c r="A4636">
        <v>2510</v>
      </c>
      <c r="B4636">
        <v>776780</v>
      </c>
      <c r="C4636">
        <v>164867</v>
      </c>
      <c r="D4636">
        <v>125726</v>
      </c>
      <c r="E4636" s="1">
        <v>38930</v>
      </c>
      <c r="F4636">
        <v>5</v>
      </c>
      <c r="G4636" t="s">
        <v>7606</v>
      </c>
    </row>
    <row r="4637" spans="1:7" x14ac:dyDescent="0.25">
      <c r="A4637">
        <v>103309</v>
      </c>
      <c r="B4637">
        <v>814412</v>
      </c>
      <c r="C4637">
        <v>149415</v>
      </c>
      <c r="D4637">
        <v>144883</v>
      </c>
      <c r="E4637" s="1">
        <v>39737</v>
      </c>
      <c r="F4637">
        <v>4</v>
      </c>
      <c r="G4637" t="s">
        <v>7607</v>
      </c>
    </row>
    <row r="4638" spans="1:7" x14ac:dyDescent="0.25">
      <c r="A4638">
        <v>109072</v>
      </c>
      <c r="B4638">
        <v>458691</v>
      </c>
      <c r="C4638">
        <v>371738</v>
      </c>
      <c r="D4638">
        <v>121456</v>
      </c>
      <c r="E4638" s="1">
        <v>39308</v>
      </c>
      <c r="F4638">
        <v>5</v>
      </c>
      <c r="G4638" t="s">
        <v>7608</v>
      </c>
    </row>
    <row r="4639" spans="1:7" ht="409.5" x14ac:dyDescent="0.25">
      <c r="A4639">
        <v>48596</v>
      </c>
      <c r="B4639">
        <v>717056</v>
      </c>
      <c r="C4639">
        <v>60101</v>
      </c>
      <c r="D4639">
        <v>161909</v>
      </c>
      <c r="E4639" s="1">
        <v>39916</v>
      </c>
      <c r="F4639">
        <v>4</v>
      </c>
      <c r="G4639" s="2" t="s">
        <v>7609</v>
      </c>
    </row>
    <row r="4640" spans="1:7" x14ac:dyDescent="0.25">
      <c r="A4640">
        <v>110464</v>
      </c>
      <c r="B4640">
        <v>216229</v>
      </c>
      <c r="C4640">
        <v>2479080</v>
      </c>
      <c r="D4640">
        <v>211885</v>
      </c>
      <c r="E4640" s="1">
        <v>41215</v>
      </c>
      <c r="F4640">
        <v>1</v>
      </c>
      <c r="G4640" t="s">
        <v>7610</v>
      </c>
    </row>
    <row r="4641" spans="1:7" x14ac:dyDescent="0.25">
      <c r="A4641">
        <v>75915</v>
      </c>
      <c r="B4641">
        <v>686882</v>
      </c>
      <c r="C4641">
        <v>403722</v>
      </c>
      <c r="D4641">
        <v>20116</v>
      </c>
      <c r="E4641" s="1">
        <v>39423</v>
      </c>
      <c r="F4641">
        <v>5</v>
      </c>
      <c r="G4641" t="s">
        <v>7611</v>
      </c>
    </row>
    <row r="4642" spans="1:7" x14ac:dyDescent="0.25">
      <c r="A4642">
        <v>88572</v>
      </c>
      <c r="B4642">
        <v>9934</v>
      </c>
      <c r="C4642">
        <v>47892</v>
      </c>
      <c r="D4642">
        <v>242764</v>
      </c>
      <c r="E4642" s="1">
        <v>39667</v>
      </c>
      <c r="F4642">
        <v>5</v>
      </c>
      <c r="G4642" t="s">
        <v>7612</v>
      </c>
    </row>
    <row r="4643" spans="1:7" x14ac:dyDescent="0.25">
      <c r="A4643">
        <v>122913</v>
      </c>
      <c r="B4643">
        <v>235249</v>
      </c>
      <c r="C4643">
        <v>136997</v>
      </c>
      <c r="D4643">
        <v>252216</v>
      </c>
      <c r="E4643" s="1">
        <v>40945</v>
      </c>
      <c r="F4643">
        <v>5</v>
      </c>
      <c r="G4643" t="s">
        <v>7613</v>
      </c>
    </row>
    <row r="4644" spans="1:7" x14ac:dyDescent="0.25">
      <c r="A4644">
        <v>29967</v>
      </c>
      <c r="B4644">
        <v>268794</v>
      </c>
      <c r="C4644">
        <v>195423</v>
      </c>
      <c r="D4644">
        <v>9728</v>
      </c>
      <c r="E4644" s="1">
        <v>38426</v>
      </c>
      <c r="F4644">
        <v>4</v>
      </c>
      <c r="G4644" t="s">
        <v>7614</v>
      </c>
    </row>
    <row r="4645" spans="1:7" x14ac:dyDescent="0.25">
      <c r="A4645">
        <v>21792</v>
      </c>
      <c r="B4645">
        <v>386138</v>
      </c>
      <c r="C4645">
        <v>2123645</v>
      </c>
      <c r="D4645">
        <v>165500</v>
      </c>
      <c r="E4645" s="1">
        <v>43307</v>
      </c>
      <c r="F4645">
        <v>4</v>
      </c>
      <c r="G4645" t="s">
        <v>7615</v>
      </c>
    </row>
    <row r="4646" spans="1:7" x14ac:dyDescent="0.25">
      <c r="A4646">
        <v>67269</v>
      </c>
      <c r="B4646">
        <v>718012</v>
      </c>
      <c r="C4646">
        <v>2390535</v>
      </c>
      <c r="D4646">
        <v>182378</v>
      </c>
      <c r="E4646" s="1">
        <v>41157</v>
      </c>
      <c r="F4646">
        <v>5</v>
      </c>
      <c r="G4646" t="s">
        <v>7616</v>
      </c>
    </row>
    <row r="4647" spans="1:7" x14ac:dyDescent="0.25">
      <c r="A4647">
        <v>95456</v>
      </c>
      <c r="B4647">
        <v>774152</v>
      </c>
      <c r="C4647">
        <v>38195</v>
      </c>
      <c r="D4647">
        <v>128956</v>
      </c>
      <c r="E4647" s="1">
        <v>40274</v>
      </c>
      <c r="F4647">
        <v>4</v>
      </c>
      <c r="G4647" t="s">
        <v>7617</v>
      </c>
    </row>
    <row r="4648" spans="1:7" ht="409.5" x14ac:dyDescent="0.25">
      <c r="A4648">
        <v>122304</v>
      </c>
      <c r="B4648">
        <v>723873</v>
      </c>
      <c r="C4648">
        <v>1014715</v>
      </c>
      <c r="D4648">
        <v>114716</v>
      </c>
      <c r="E4648" s="1">
        <v>40261</v>
      </c>
      <c r="F4648">
        <v>0</v>
      </c>
      <c r="G4648" s="2" t="s">
        <v>7618</v>
      </c>
    </row>
    <row r="4649" spans="1:7" x14ac:dyDescent="0.25">
      <c r="A4649">
        <v>97155</v>
      </c>
      <c r="B4649">
        <v>507445</v>
      </c>
      <c r="C4649">
        <v>628279</v>
      </c>
      <c r="D4649">
        <v>206797</v>
      </c>
      <c r="E4649" s="1">
        <v>39844</v>
      </c>
      <c r="F4649">
        <v>5</v>
      </c>
      <c r="G4649" t="s">
        <v>7619</v>
      </c>
    </row>
    <row r="4650" spans="1:7" x14ac:dyDescent="0.25">
      <c r="A4650">
        <v>123921</v>
      </c>
      <c r="B4650">
        <v>885659</v>
      </c>
      <c r="C4650">
        <v>144490</v>
      </c>
      <c r="D4650">
        <v>306714</v>
      </c>
      <c r="E4650" s="1">
        <v>39617</v>
      </c>
      <c r="F4650">
        <v>5</v>
      </c>
      <c r="G4650" t="s">
        <v>7620</v>
      </c>
    </row>
    <row r="4651" spans="1:7" x14ac:dyDescent="0.25">
      <c r="A4651">
        <v>17686</v>
      </c>
      <c r="B4651">
        <v>1042915</v>
      </c>
      <c r="C4651">
        <v>1391018</v>
      </c>
      <c r="D4651">
        <v>17073</v>
      </c>
      <c r="E4651" s="1">
        <v>40077</v>
      </c>
      <c r="F4651">
        <v>5</v>
      </c>
      <c r="G4651" t="s">
        <v>7621</v>
      </c>
    </row>
    <row r="4652" spans="1:7" x14ac:dyDescent="0.25">
      <c r="A4652">
        <v>24253</v>
      </c>
      <c r="B4652">
        <v>1120320</v>
      </c>
      <c r="C4652">
        <v>2002274823</v>
      </c>
      <c r="D4652">
        <v>333714</v>
      </c>
      <c r="E4652" s="1">
        <v>43357</v>
      </c>
      <c r="F4652">
        <v>5</v>
      </c>
      <c r="G4652" t="s">
        <v>7622</v>
      </c>
    </row>
    <row r="4653" spans="1:7" x14ac:dyDescent="0.25">
      <c r="A4653">
        <v>54745</v>
      </c>
      <c r="B4653">
        <v>363032</v>
      </c>
      <c r="C4653">
        <v>2002189507</v>
      </c>
      <c r="D4653">
        <v>68063</v>
      </c>
      <c r="E4653" s="1">
        <v>43268</v>
      </c>
      <c r="F4653">
        <v>5</v>
      </c>
      <c r="G4653" t="s">
        <v>7623</v>
      </c>
    </row>
    <row r="4654" spans="1:7" x14ac:dyDescent="0.25">
      <c r="A4654">
        <v>27923</v>
      </c>
      <c r="B4654">
        <v>52598</v>
      </c>
      <c r="C4654">
        <v>1369042</v>
      </c>
      <c r="D4654">
        <v>523306</v>
      </c>
      <c r="E4654" s="1">
        <v>42994</v>
      </c>
      <c r="F4654">
        <v>5</v>
      </c>
      <c r="G4654" t="s">
        <v>7624</v>
      </c>
    </row>
    <row r="4655" spans="1:7" x14ac:dyDescent="0.25">
      <c r="A4655">
        <v>72676</v>
      </c>
      <c r="B4655">
        <v>938659</v>
      </c>
      <c r="C4655">
        <v>437727</v>
      </c>
      <c r="D4655">
        <v>82102</v>
      </c>
      <c r="E4655" s="1">
        <v>42769</v>
      </c>
      <c r="F4655">
        <v>5</v>
      </c>
      <c r="G4655" t="s">
        <v>7625</v>
      </c>
    </row>
    <row r="4656" spans="1:7" x14ac:dyDescent="0.25">
      <c r="A4656">
        <v>10605</v>
      </c>
      <c r="B4656">
        <v>434962</v>
      </c>
      <c r="C4656">
        <v>145489</v>
      </c>
      <c r="D4656">
        <v>157769</v>
      </c>
      <c r="E4656" s="1">
        <v>39272</v>
      </c>
      <c r="F4656">
        <v>5</v>
      </c>
      <c r="G4656" t="s">
        <v>7626</v>
      </c>
    </row>
    <row r="4657" spans="1:7" x14ac:dyDescent="0.25">
      <c r="A4657">
        <v>44510</v>
      </c>
      <c r="B4657">
        <v>173506</v>
      </c>
      <c r="C4657">
        <v>125458</v>
      </c>
      <c r="D4657">
        <v>81306</v>
      </c>
      <c r="E4657" s="1">
        <v>38398</v>
      </c>
      <c r="F4657">
        <v>4</v>
      </c>
      <c r="G4657" t="s">
        <v>7627</v>
      </c>
    </row>
    <row r="4658" spans="1:7" x14ac:dyDescent="0.25">
      <c r="A4658">
        <v>80438</v>
      </c>
      <c r="B4658">
        <v>510241</v>
      </c>
      <c r="C4658">
        <v>1377818</v>
      </c>
      <c r="D4658">
        <v>89207</v>
      </c>
      <c r="E4658" s="1">
        <v>40073</v>
      </c>
      <c r="F4658">
        <v>2</v>
      </c>
      <c r="G4658" t="s">
        <v>7628</v>
      </c>
    </row>
    <row r="4659" spans="1:7" x14ac:dyDescent="0.25">
      <c r="A4659">
        <v>115103</v>
      </c>
      <c r="B4659">
        <v>389573</v>
      </c>
      <c r="C4659">
        <v>10404</v>
      </c>
      <c r="D4659">
        <v>66060</v>
      </c>
      <c r="E4659" s="1">
        <v>37891</v>
      </c>
      <c r="F4659">
        <v>5</v>
      </c>
      <c r="G4659" t="s">
        <v>7629</v>
      </c>
    </row>
    <row r="4660" spans="1:7" x14ac:dyDescent="0.25">
      <c r="A4660">
        <v>113064</v>
      </c>
      <c r="B4660">
        <v>212347</v>
      </c>
      <c r="C4660">
        <v>842017</v>
      </c>
      <c r="D4660">
        <v>104354</v>
      </c>
      <c r="E4660" s="1">
        <v>39827</v>
      </c>
      <c r="F4660">
        <v>5</v>
      </c>
      <c r="G4660" t="s">
        <v>7630</v>
      </c>
    </row>
    <row r="4661" spans="1:7" x14ac:dyDescent="0.25">
      <c r="A4661">
        <v>46197</v>
      </c>
      <c r="B4661">
        <v>868787</v>
      </c>
      <c r="C4661">
        <v>72963</v>
      </c>
      <c r="D4661">
        <v>27680</v>
      </c>
      <c r="E4661" s="1">
        <v>37784</v>
      </c>
      <c r="F4661">
        <v>5</v>
      </c>
      <c r="G4661" t="s">
        <v>7631</v>
      </c>
    </row>
    <row r="4662" spans="1:7" x14ac:dyDescent="0.25">
      <c r="A4662">
        <v>126340</v>
      </c>
      <c r="B4662">
        <v>344820</v>
      </c>
      <c r="C4662">
        <v>145352</v>
      </c>
      <c r="D4662">
        <v>75061</v>
      </c>
      <c r="E4662" s="1">
        <v>39359</v>
      </c>
      <c r="F4662">
        <v>5</v>
      </c>
      <c r="G4662" t="s">
        <v>7632</v>
      </c>
    </row>
    <row r="4663" spans="1:7" x14ac:dyDescent="0.25">
      <c r="A4663">
        <v>23957</v>
      </c>
      <c r="B4663">
        <v>877661</v>
      </c>
      <c r="C4663">
        <v>50969</v>
      </c>
      <c r="D4663">
        <v>196814</v>
      </c>
      <c r="E4663" s="1">
        <v>39999</v>
      </c>
      <c r="F4663">
        <v>4</v>
      </c>
      <c r="G4663" t="s">
        <v>7633</v>
      </c>
    </row>
    <row r="4664" spans="1:7" x14ac:dyDescent="0.25">
      <c r="A4664">
        <v>95613</v>
      </c>
      <c r="B4664">
        <v>530408</v>
      </c>
      <c r="C4664">
        <v>256158</v>
      </c>
      <c r="D4664">
        <v>119724</v>
      </c>
      <c r="E4664" s="1">
        <v>39979</v>
      </c>
      <c r="F4664">
        <v>5</v>
      </c>
      <c r="G4664" t="s">
        <v>7634</v>
      </c>
    </row>
    <row r="4665" spans="1:7" x14ac:dyDescent="0.25">
      <c r="A4665">
        <v>21521</v>
      </c>
      <c r="B4665">
        <v>773303</v>
      </c>
      <c r="C4665">
        <v>1865400</v>
      </c>
      <c r="D4665">
        <v>150485</v>
      </c>
      <c r="E4665" s="1">
        <v>40628</v>
      </c>
      <c r="F4665">
        <v>5</v>
      </c>
      <c r="G4665" t="s">
        <v>7635</v>
      </c>
    </row>
    <row r="4666" spans="1:7" x14ac:dyDescent="0.25">
      <c r="A4666">
        <v>81260</v>
      </c>
      <c r="B4666">
        <v>980429</v>
      </c>
      <c r="C4666">
        <v>2000431901</v>
      </c>
      <c r="D4666">
        <v>321436</v>
      </c>
      <c r="E4666" s="1">
        <v>42674</v>
      </c>
      <c r="F4666">
        <v>5</v>
      </c>
      <c r="G4666" t="s">
        <v>7636</v>
      </c>
    </row>
    <row r="4667" spans="1:7" x14ac:dyDescent="0.25">
      <c r="A4667">
        <v>58453</v>
      </c>
      <c r="B4667">
        <v>73687</v>
      </c>
      <c r="C4667">
        <v>192581</v>
      </c>
      <c r="D4667">
        <v>134263</v>
      </c>
      <c r="E4667" s="1">
        <v>38648</v>
      </c>
      <c r="F4667">
        <v>4</v>
      </c>
      <c r="G4667" t="s">
        <v>7637</v>
      </c>
    </row>
    <row r="4668" spans="1:7" x14ac:dyDescent="0.25">
      <c r="A4668">
        <v>39041</v>
      </c>
      <c r="B4668">
        <v>433134</v>
      </c>
      <c r="C4668">
        <v>66189</v>
      </c>
      <c r="D4668">
        <v>28648</v>
      </c>
      <c r="E4668" s="1">
        <v>39644</v>
      </c>
      <c r="F4668">
        <v>5</v>
      </c>
      <c r="G4668" t="s">
        <v>7638</v>
      </c>
    </row>
    <row r="4669" spans="1:7" x14ac:dyDescent="0.25">
      <c r="A4669">
        <v>52524</v>
      </c>
      <c r="B4669">
        <v>184482</v>
      </c>
      <c r="C4669">
        <v>621626</v>
      </c>
      <c r="D4669">
        <v>385379</v>
      </c>
      <c r="E4669" s="1">
        <v>40051</v>
      </c>
      <c r="F4669">
        <v>5</v>
      </c>
      <c r="G4669" t="s">
        <v>7639</v>
      </c>
    </row>
    <row r="4670" spans="1:7" x14ac:dyDescent="0.25">
      <c r="A4670">
        <v>53405</v>
      </c>
      <c r="B4670">
        <v>1074594</v>
      </c>
      <c r="C4670">
        <v>1790143</v>
      </c>
      <c r="D4670">
        <v>135350</v>
      </c>
      <c r="E4670" s="1">
        <v>40552</v>
      </c>
      <c r="F4670">
        <v>4</v>
      </c>
      <c r="G4670" t="s">
        <v>7640</v>
      </c>
    </row>
    <row r="4671" spans="1:7" x14ac:dyDescent="0.25">
      <c r="A4671">
        <v>82644</v>
      </c>
      <c r="B4671">
        <v>879225</v>
      </c>
      <c r="C4671">
        <v>182010</v>
      </c>
      <c r="D4671">
        <v>41990</v>
      </c>
      <c r="E4671" s="1">
        <v>38759</v>
      </c>
      <c r="F4671">
        <v>5</v>
      </c>
      <c r="G4671" t="s">
        <v>7641</v>
      </c>
    </row>
    <row r="4672" spans="1:7" x14ac:dyDescent="0.25">
      <c r="A4672">
        <v>581</v>
      </c>
      <c r="B4672">
        <v>322284</v>
      </c>
      <c r="C4672">
        <v>269331</v>
      </c>
      <c r="D4672">
        <v>20435</v>
      </c>
      <c r="E4672" s="1">
        <v>39215</v>
      </c>
      <c r="F4672">
        <v>5</v>
      </c>
      <c r="G4672" t="s">
        <v>7642</v>
      </c>
    </row>
    <row r="4673" spans="1:7" x14ac:dyDescent="0.25">
      <c r="A4673">
        <v>43057</v>
      </c>
      <c r="B4673">
        <v>1119606</v>
      </c>
      <c r="C4673">
        <v>468146</v>
      </c>
      <c r="D4673">
        <v>65582</v>
      </c>
      <c r="E4673" s="1">
        <v>40165</v>
      </c>
      <c r="F4673">
        <v>5</v>
      </c>
      <c r="G4673" t="s">
        <v>7643</v>
      </c>
    </row>
    <row r="4674" spans="1:7" x14ac:dyDescent="0.25">
      <c r="A4674">
        <v>65771</v>
      </c>
      <c r="B4674">
        <v>656252</v>
      </c>
      <c r="C4674">
        <v>126618</v>
      </c>
      <c r="D4674">
        <v>27208</v>
      </c>
      <c r="E4674" s="1">
        <v>38184</v>
      </c>
      <c r="F4674">
        <v>4</v>
      </c>
      <c r="G4674" t="s">
        <v>7644</v>
      </c>
    </row>
    <row r="4675" spans="1:7" x14ac:dyDescent="0.25">
      <c r="A4675">
        <v>125551</v>
      </c>
      <c r="B4675">
        <v>278132</v>
      </c>
      <c r="C4675">
        <v>133174</v>
      </c>
      <c r="D4675">
        <v>317843</v>
      </c>
      <c r="E4675" s="1">
        <v>39682</v>
      </c>
      <c r="F4675">
        <v>4</v>
      </c>
      <c r="G4675" t="s">
        <v>7645</v>
      </c>
    </row>
    <row r="4676" spans="1:7" x14ac:dyDescent="0.25">
      <c r="A4676">
        <v>27260</v>
      </c>
      <c r="B4676">
        <v>298680</v>
      </c>
      <c r="C4676">
        <v>204024</v>
      </c>
      <c r="D4676">
        <v>181723</v>
      </c>
      <c r="E4676" s="1">
        <v>39475</v>
      </c>
      <c r="F4676">
        <v>4</v>
      </c>
      <c r="G4676" t="s">
        <v>7646</v>
      </c>
    </row>
    <row r="4677" spans="1:7" x14ac:dyDescent="0.25">
      <c r="A4677">
        <v>19266</v>
      </c>
      <c r="B4677">
        <v>402957</v>
      </c>
      <c r="C4677">
        <v>1060989</v>
      </c>
      <c r="D4677">
        <v>38607</v>
      </c>
      <c r="E4677" s="1">
        <v>40447</v>
      </c>
      <c r="F4677">
        <v>5</v>
      </c>
      <c r="G4677" t="s">
        <v>7647</v>
      </c>
    </row>
    <row r="4678" spans="1:7" x14ac:dyDescent="0.25">
      <c r="A4678">
        <v>40350</v>
      </c>
      <c r="B4678">
        <v>210447</v>
      </c>
      <c r="C4678">
        <v>209718</v>
      </c>
      <c r="D4678">
        <v>88753</v>
      </c>
      <c r="E4678" s="1">
        <v>38966</v>
      </c>
      <c r="F4678">
        <v>5</v>
      </c>
      <c r="G4678" t="s">
        <v>7648</v>
      </c>
    </row>
    <row r="4679" spans="1:7" x14ac:dyDescent="0.25">
      <c r="A4679">
        <v>111431</v>
      </c>
      <c r="B4679">
        <v>1080425</v>
      </c>
      <c r="C4679">
        <v>1239906</v>
      </c>
      <c r="D4679">
        <v>373096</v>
      </c>
      <c r="E4679" s="1">
        <v>40215</v>
      </c>
      <c r="F4679">
        <v>5</v>
      </c>
      <c r="G4679" t="s">
        <v>7649</v>
      </c>
    </row>
    <row r="4680" spans="1:7" x14ac:dyDescent="0.25">
      <c r="A4680">
        <v>9098</v>
      </c>
      <c r="B4680">
        <v>444123</v>
      </c>
      <c r="C4680">
        <v>1803183838</v>
      </c>
      <c r="D4680">
        <v>248724</v>
      </c>
      <c r="E4680" s="1">
        <v>41912</v>
      </c>
      <c r="F4680">
        <v>4</v>
      </c>
      <c r="G4680" t="s">
        <v>7650</v>
      </c>
    </row>
    <row r="4681" spans="1:7" ht="390" x14ac:dyDescent="0.25">
      <c r="A4681">
        <v>75546</v>
      </c>
      <c r="B4681">
        <v>393655</v>
      </c>
      <c r="C4681">
        <v>448342</v>
      </c>
      <c r="D4681">
        <v>188705</v>
      </c>
      <c r="E4681" s="1">
        <v>39268</v>
      </c>
      <c r="F4681">
        <v>4</v>
      </c>
      <c r="G4681" s="2" t="s">
        <v>7651</v>
      </c>
    </row>
    <row r="4682" spans="1:7" x14ac:dyDescent="0.25">
      <c r="A4682">
        <v>23773</v>
      </c>
      <c r="B4682">
        <v>527006</v>
      </c>
      <c r="C4682">
        <v>231679</v>
      </c>
      <c r="D4682">
        <v>168649</v>
      </c>
      <c r="E4682" s="1">
        <v>40496</v>
      </c>
      <c r="F4682">
        <v>5</v>
      </c>
      <c r="G4682" t="s">
        <v>7652</v>
      </c>
    </row>
    <row r="4683" spans="1:7" x14ac:dyDescent="0.25">
      <c r="A4683">
        <v>93725</v>
      </c>
      <c r="B4683">
        <v>536437</v>
      </c>
      <c r="C4683">
        <v>781525</v>
      </c>
      <c r="D4683">
        <v>61277</v>
      </c>
      <c r="E4683" s="1">
        <v>39511</v>
      </c>
      <c r="F4683">
        <v>5</v>
      </c>
      <c r="G4683" t="s">
        <v>7653</v>
      </c>
    </row>
    <row r="4684" spans="1:7" x14ac:dyDescent="0.25">
      <c r="A4684">
        <v>83005</v>
      </c>
      <c r="B4684">
        <v>969316</v>
      </c>
      <c r="C4684">
        <v>542159</v>
      </c>
      <c r="D4684">
        <v>320417</v>
      </c>
      <c r="E4684" s="1">
        <v>40718</v>
      </c>
      <c r="F4684">
        <v>5</v>
      </c>
      <c r="G4684" t="s">
        <v>7654</v>
      </c>
    </row>
    <row r="4685" spans="1:7" ht="409.5" x14ac:dyDescent="0.25">
      <c r="A4685">
        <v>81386</v>
      </c>
      <c r="B4685">
        <v>869024</v>
      </c>
      <c r="C4685">
        <v>1365025</v>
      </c>
      <c r="D4685">
        <v>92803</v>
      </c>
      <c r="E4685" s="1">
        <v>40277</v>
      </c>
      <c r="F4685">
        <v>4</v>
      </c>
      <c r="G4685" s="2" t="s">
        <v>7655</v>
      </c>
    </row>
    <row r="4686" spans="1:7" x14ac:dyDescent="0.25">
      <c r="A4686">
        <v>17089</v>
      </c>
      <c r="B4686">
        <v>645491</v>
      </c>
      <c r="C4686">
        <v>650834</v>
      </c>
      <c r="D4686">
        <v>149323</v>
      </c>
      <c r="E4686" s="1">
        <v>39845</v>
      </c>
      <c r="F4686">
        <v>5</v>
      </c>
      <c r="G4686" t="s">
        <v>7656</v>
      </c>
    </row>
    <row r="4687" spans="1:7" x14ac:dyDescent="0.25">
      <c r="A4687">
        <v>52549</v>
      </c>
      <c r="B4687">
        <v>468167</v>
      </c>
      <c r="C4687">
        <v>49304</v>
      </c>
      <c r="D4687">
        <v>138173</v>
      </c>
      <c r="E4687" s="1">
        <v>38801</v>
      </c>
      <c r="F4687">
        <v>5</v>
      </c>
      <c r="G4687" t="s">
        <v>7657</v>
      </c>
    </row>
    <row r="4688" spans="1:7" x14ac:dyDescent="0.25">
      <c r="A4688">
        <v>36594</v>
      </c>
      <c r="B4688">
        <v>855635</v>
      </c>
      <c r="C4688">
        <v>267414</v>
      </c>
      <c r="D4688">
        <v>258100</v>
      </c>
      <c r="E4688" s="1">
        <v>40073</v>
      </c>
      <c r="F4688">
        <v>4</v>
      </c>
      <c r="G4688" t="s">
        <v>7658</v>
      </c>
    </row>
    <row r="4689" spans="1:7" x14ac:dyDescent="0.25">
      <c r="A4689">
        <v>532</v>
      </c>
      <c r="B4689">
        <v>827857</v>
      </c>
      <c r="C4689">
        <v>674022</v>
      </c>
      <c r="D4689">
        <v>335810</v>
      </c>
      <c r="E4689" s="1">
        <v>41021</v>
      </c>
      <c r="F4689">
        <v>5</v>
      </c>
      <c r="G4689" t="s">
        <v>7659</v>
      </c>
    </row>
    <row r="4690" spans="1:7" ht="409.5" x14ac:dyDescent="0.25">
      <c r="A4690">
        <v>104439</v>
      </c>
      <c r="B4690">
        <v>266195</v>
      </c>
      <c r="C4690">
        <v>2000302582</v>
      </c>
      <c r="D4690">
        <v>107786</v>
      </c>
      <c r="E4690" s="1">
        <v>42184</v>
      </c>
      <c r="F4690">
        <v>5</v>
      </c>
      <c r="G4690" s="2" t="s">
        <v>7660</v>
      </c>
    </row>
    <row r="4691" spans="1:7" x14ac:dyDescent="0.25">
      <c r="A4691">
        <v>15411</v>
      </c>
      <c r="B4691">
        <v>10239</v>
      </c>
      <c r="C4691">
        <v>24386</v>
      </c>
      <c r="D4691">
        <v>108742</v>
      </c>
      <c r="E4691" s="1">
        <v>38461</v>
      </c>
      <c r="F4691">
        <v>4</v>
      </c>
      <c r="G4691" t="s">
        <v>7661</v>
      </c>
    </row>
    <row r="4692" spans="1:7" x14ac:dyDescent="0.25">
      <c r="A4692">
        <v>87970</v>
      </c>
      <c r="B4692">
        <v>989885</v>
      </c>
      <c r="C4692">
        <v>53932</v>
      </c>
      <c r="D4692">
        <v>281901</v>
      </c>
      <c r="E4692" s="1">
        <v>40543</v>
      </c>
      <c r="F4692">
        <v>5</v>
      </c>
      <c r="G4692" t="s">
        <v>7662</v>
      </c>
    </row>
    <row r="4693" spans="1:7" x14ac:dyDescent="0.25">
      <c r="A4693">
        <v>62825</v>
      </c>
      <c r="B4693">
        <v>657368</v>
      </c>
      <c r="C4693">
        <v>1934274</v>
      </c>
      <c r="D4693">
        <v>27208</v>
      </c>
      <c r="E4693" s="1">
        <v>41231</v>
      </c>
      <c r="F4693">
        <v>5</v>
      </c>
      <c r="G4693" t="s">
        <v>7663</v>
      </c>
    </row>
    <row r="4694" spans="1:7" x14ac:dyDescent="0.25">
      <c r="A4694">
        <v>82979</v>
      </c>
      <c r="B4694">
        <v>5890</v>
      </c>
      <c r="C4694">
        <v>1547166</v>
      </c>
      <c r="D4694">
        <v>119804</v>
      </c>
      <c r="E4694" s="1">
        <v>41774</v>
      </c>
      <c r="F4694">
        <v>4</v>
      </c>
      <c r="G4694" t="s">
        <v>7664</v>
      </c>
    </row>
    <row r="4695" spans="1:7" x14ac:dyDescent="0.25">
      <c r="A4695">
        <v>1252</v>
      </c>
      <c r="B4695">
        <v>664308</v>
      </c>
      <c r="C4695">
        <v>37036</v>
      </c>
      <c r="D4695">
        <v>19383</v>
      </c>
      <c r="E4695" s="1">
        <v>37529</v>
      </c>
      <c r="F4695">
        <v>5</v>
      </c>
      <c r="G4695" t="s">
        <v>7665</v>
      </c>
    </row>
    <row r="4696" spans="1:7" x14ac:dyDescent="0.25">
      <c r="A4696">
        <v>126509</v>
      </c>
      <c r="B4696">
        <v>815807</v>
      </c>
      <c r="C4696">
        <v>4291</v>
      </c>
      <c r="D4696">
        <v>149734</v>
      </c>
      <c r="E4696" s="1">
        <v>38735</v>
      </c>
      <c r="F4696">
        <v>5</v>
      </c>
      <c r="G4696" t="s">
        <v>7666</v>
      </c>
    </row>
    <row r="4697" spans="1:7" x14ac:dyDescent="0.25">
      <c r="A4697">
        <v>55120</v>
      </c>
      <c r="B4697">
        <v>350236</v>
      </c>
      <c r="C4697">
        <v>20480</v>
      </c>
      <c r="D4697">
        <v>160925</v>
      </c>
      <c r="E4697" s="1">
        <v>39228</v>
      </c>
      <c r="F4697">
        <v>5</v>
      </c>
      <c r="G4697" t="s">
        <v>7667</v>
      </c>
    </row>
    <row r="4698" spans="1:7" x14ac:dyDescent="0.25">
      <c r="A4698">
        <v>70417</v>
      </c>
      <c r="B4698">
        <v>79937</v>
      </c>
      <c r="C4698">
        <v>135470</v>
      </c>
      <c r="D4698">
        <v>183096</v>
      </c>
      <c r="E4698" s="1">
        <v>41121</v>
      </c>
      <c r="F4698">
        <v>5</v>
      </c>
      <c r="G4698" t="s">
        <v>7668</v>
      </c>
    </row>
    <row r="4699" spans="1:7" x14ac:dyDescent="0.25">
      <c r="A4699">
        <v>92999</v>
      </c>
      <c r="B4699">
        <v>959589</v>
      </c>
      <c r="C4699">
        <v>164610</v>
      </c>
      <c r="D4699">
        <v>159768</v>
      </c>
      <c r="E4699" s="1">
        <v>39403</v>
      </c>
      <c r="F4699">
        <v>3</v>
      </c>
      <c r="G4699" t="s">
        <v>7669</v>
      </c>
    </row>
    <row r="4700" spans="1:7" x14ac:dyDescent="0.25">
      <c r="A4700">
        <v>259</v>
      </c>
      <c r="B4700">
        <v>956394</v>
      </c>
      <c r="C4700">
        <v>1048945</v>
      </c>
      <c r="D4700">
        <v>87683</v>
      </c>
      <c r="E4700" s="1">
        <v>40576</v>
      </c>
      <c r="F4700">
        <v>5</v>
      </c>
      <c r="G4700" t="s">
        <v>7670</v>
      </c>
    </row>
    <row r="4701" spans="1:7" x14ac:dyDescent="0.25">
      <c r="A4701">
        <v>124783</v>
      </c>
      <c r="B4701">
        <v>774136</v>
      </c>
      <c r="C4701">
        <v>880889</v>
      </c>
      <c r="D4701">
        <v>128956</v>
      </c>
      <c r="E4701" s="1">
        <v>40195</v>
      </c>
      <c r="F4701">
        <v>5</v>
      </c>
      <c r="G4701" t="s">
        <v>7671</v>
      </c>
    </row>
    <row r="4702" spans="1:7" x14ac:dyDescent="0.25">
      <c r="A4702">
        <v>84105</v>
      </c>
      <c r="B4702">
        <v>968088</v>
      </c>
      <c r="C4702">
        <v>2002012827</v>
      </c>
      <c r="D4702">
        <v>220871</v>
      </c>
      <c r="E4702" s="1">
        <v>43291</v>
      </c>
      <c r="F4702">
        <v>5</v>
      </c>
      <c r="G4702" t="s">
        <v>7672</v>
      </c>
    </row>
    <row r="4703" spans="1:7" x14ac:dyDescent="0.25">
      <c r="A4703">
        <v>88910</v>
      </c>
      <c r="B4703">
        <v>66951</v>
      </c>
      <c r="C4703">
        <v>463202</v>
      </c>
      <c r="D4703">
        <v>104703</v>
      </c>
      <c r="E4703" s="1">
        <v>39280</v>
      </c>
      <c r="F4703">
        <v>3</v>
      </c>
      <c r="G4703" t="s">
        <v>7673</v>
      </c>
    </row>
    <row r="4704" spans="1:7" x14ac:dyDescent="0.25">
      <c r="A4704">
        <v>22555</v>
      </c>
      <c r="B4704">
        <v>880522</v>
      </c>
      <c r="C4704">
        <v>729188</v>
      </c>
      <c r="D4704">
        <v>245688</v>
      </c>
      <c r="E4704" s="1">
        <v>39807</v>
      </c>
      <c r="F4704">
        <v>3</v>
      </c>
      <c r="G4704" t="s">
        <v>7674</v>
      </c>
    </row>
    <row r="4705" spans="1:7" x14ac:dyDescent="0.25">
      <c r="A4705">
        <v>22553</v>
      </c>
      <c r="B4705">
        <v>516750</v>
      </c>
      <c r="C4705">
        <v>1801196065</v>
      </c>
      <c r="D4705">
        <v>42722</v>
      </c>
      <c r="E4705" s="1">
        <v>41631</v>
      </c>
      <c r="F4705">
        <v>5</v>
      </c>
      <c r="G4705" t="s">
        <v>7675</v>
      </c>
    </row>
    <row r="4706" spans="1:7" x14ac:dyDescent="0.25">
      <c r="A4706">
        <v>86622</v>
      </c>
      <c r="B4706">
        <v>128573</v>
      </c>
      <c r="C4706">
        <v>936146</v>
      </c>
      <c r="D4706">
        <v>90260</v>
      </c>
      <c r="E4706" s="1">
        <v>40211</v>
      </c>
      <c r="F4706">
        <v>4</v>
      </c>
      <c r="G4706" t="s">
        <v>7676</v>
      </c>
    </row>
    <row r="4707" spans="1:7" x14ac:dyDescent="0.25">
      <c r="A4707">
        <v>38969</v>
      </c>
      <c r="B4707">
        <v>510132</v>
      </c>
      <c r="C4707">
        <v>666723</v>
      </c>
      <c r="D4707">
        <v>89207</v>
      </c>
      <c r="E4707" s="1">
        <v>39702</v>
      </c>
      <c r="F4707">
        <v>2</v>
      </c>
      <c r="G4707" t="s">
        <v>7677</v>
      </c>
    </row>
    <row r="4708" spans="1:7" ht="409.5" x14ac:dyDescent="0.25">
      <c r="A4708">
        <v>85262</v>
      </c>
      <c r="B4708">
        <v>517886</v>
      </c>
      <c r="C4708">
        <v>1556385</v>
      </c>
      <c r="D4708">
        <v>258352</v>
      </c>
      <c r="E4708" s="1">
        <v>40227</v>
      </c>
      <c r="F4708">
        <v>4</v>
      </c>
      <c r="G4708" s="2" t="s">
        <v>7678</v>
      </c>
    </row>
    <row r="4709" spans="1:7" x14ac:dyDescent="0.25">
      <c r="A4709">
        <v>35335</v>
      </c>
      <c r="B4709">
        <v>654877</v>
      </c>
      <c r="C4709">
        <v>102519</v>
      </c>
      <c r="D4709">
        <v>48090</v>
      </c>
      <c r="E4709" s="1">
        <v>37969</v>
      </c>
      <c r="F4709">
        <v>5</v>
      </c>
      <c r="G4709" t="s">
        <v>7679</v>
      </c>
    </row>
    <row r="4710" spans="1:7" x14ac:dyDescent="0.25">
      <c r="A4710">
        <v>121834</v>
      </c>
      <c r="B4710">
        <v>257501</v>
      </c>
      <c r="C4710">
        <v>659504</v>
      </c>
      <c r="D4710">
        <v>53730</v>
      </c>
      <c r="E4710" s="1">
        <v>39607</v>
      </c>
      <c r="F4710">
        <v>0</v>
      </c>
      <c r="G4710" t="s">
        <v>7680</v>
      </c>
    </row>
    <row r="4711" spans="1:7" ht="409.5" x14ac:dyDescent="0.25">
      <c r="A4711">
        <v>32063</v>
      </c>
      <c r="B4711">
        <v>186578</v>
      </c>
      <c r="C4711">
        <v>160974</v>
      </c>
      <c r="D4711">
        <v>256772</v>
      </c>
      <c r="E4711" s="1">
        <v>39402</v>
      </c>
      <c r="F4711">
        <v>5</v>
      </c>
      <c r="G4711" s="2" t="s">
        <v>7681</v>
      </c>
    </row>
    <row r="4712" spans="1:7" x14ac:dyDescent="0.25">
      <c r="A4712">
        <v>24185</v>
      </c>
      <c r="B4712">
        <v>841852</v>
      </c>
      <c r="C4712">
        <v>795277</v>
      </c>
      <c r="D4712">
        <v>173011</v>
      </c>
      <c r="E4712" s="1">
        <v>39660</v>
      </c>
      <c r="F4712">
        <v>5</v>
      </c>
      <c r="G4712" t="s">
        <v>7682</v>
      </c>
    </row>
    <row r="4713" spans="1:7" x14ac:dyDescent="0.25">
      <c r="A4713">
        <v>64943</v>
      </c>
      <c r="B4713">
        <v>466911</v>
      </c>
      <c r="C4713">
        <v>1154503</v>
      </c>
      <c r="D4713">
        <v>4174</v>
      </c>
      <c r="E4713" s="1">
        <v>39845</v>
      </c>
      <c r="F4713">
        <v>1</v>
      </c>
      <c r="G4713" t="s">
        <v>7683</v>
      </c>
    </row>
    <row r="4714" spans="1:7" x14ac:dyDescent="0.25">
      <c r="A4714">
        <v>53772</v>
      </c>
      <c r="B4714">
        <v>837779</v>
      </c>
      <c r="C4714">
        <v>2732811</v>
      </c>
      <c r="D4714">
        <v>110683</v>
      </c>
      <c r="E4714" s="1">
        <v>42049</v>
      </c>
      <c r="F4714">
        <v>5</v>
      </c>
      <c r="G4714" t="s">
        <v>7684</v>
      </c>
    </row>
    <row r="4715" spans="1:7" x14ac:dyDescent="0.25">
      <c r="A4715">
        <v>27977</v>
      </c>
      <c r="B4715">
        <v>197070</v>
      </c>
      <c r="C4715">
        <v>238658</v>
      </c>
      <c r="D4715">
        <v>105605</v>
      </c>
      <c r="E4715" s="1">
        <v>38631</v>
      </c>
      <c r="F4715">
        <v>5</v>
      </c>
      <c r="G4715" t="s">
        <v>7685</v>
      </c>
    </row>
    <row r="4716" spans="1:7" x14ac:dyDescent="0.25">
      <c r="A4716">
        <v>114505</v>
      </c>
      <c r="B4716">
        <v>1023658</v>
      </c>
      <c r="C4716">
        <v>35106</v>
      </c>
      <c r="D4716">
        <v>323657</v>
      </c>
      <c r="E4716" s="1">
        <v>40536</v>
      </c>
      <c r="F4716">
        <v>5</v>
      </c>
      <c r="G4716" t="s">
        <v>7686</v>
      </c>
    </row>
    <row r="4717" spans="1:7" ht="409.5" x14ac:dyDescent="0.25">
      <c r="A4717">
        <v>16197</v>
      </c>
      <c r="B4717">
        <v>444185</v>
      </c>
      <c r="C4717">
        <v>1414108</v>
      </c>
      <c r="D4717">
        <v>147539</v>
      </c>
      <c r="E4717" s="1">
        <v>40099</v>
      </c>
      <c r="F4717">
        <v>5</v>
      </c>
      <c r="G4717" s="2" t="s">
        <v>7687</v>
      </c>
    </row>
    <row r="4718" spans="1:7" x14ac:dyDescent="0.25">
      <c r="A4718">
        <v>105445</v>
      </c>
      <c r="B4718">
        <v>208666</v>
      </c>
      <c r="C4718">
        <v>644514</v>
      </c>
      <c r="D4718">
        <v>238287</v>
      </c>
      <c r="E4718" s="1">
        <v>39481</v>
      </c>
      <c r="F4718">
        <v>5</v>
      </c>
      <c r="G4718" t="s">
        <v>7688</v>
      </c>
    </row>
    <row r="4719" spans="1:7" x14ac:dyDescent="0.25">
      <c r="A4719">
        <v>43826</v>
      </c>
      <c r="B4719">
        <v>558359</v>
      </c>
      <c r="C4719">
        <v>833434</v>
      </c>
      <c r="D4719">
        <v>373853</v>
      </c>
      <c r="E4719" s="1">
        <v>40068</v>
      </c>
      <c r="F4719">
        <v>4</v>
      </c>
      <c r="G4719" t="s">
        <v>7689</v>
      </c>
    </row>
    <row r="4720" spans="1:7" x14ac:dyDescent="0.25">
      <c r="A4720">
        <v>73552</v>
      </c>
      <c r="B4720">
        <v>115374</v>
      </c>
      <c r="C4720">
        <v>1306401</v>
      </c>
      <c r="D4720">
        <v>45000</v>
      </c>
      <c r="E4720" s="1">
        <v>40682</v>
      </c>
      <c r="F4720">
        <v>5</v>
      </c>
      <c r="G4720" t="s">
        <v>7690</v>
      </c>
    </row>
    <row r="4721" spans="1:7" x14ac:dyDescent="0.25">
      <c r="A4721">
        <v>68717</v>
      </c>
      <c r="B4721">
        <v>350552</v>
      </c>
      <c r="C4721">
        <v>1800364735</v>
      </c>
      <c r="D4721">
        <v>131864</v>
      </c>
      <c r="E4721" s="1">
        <v>41615</v>
      </c>
      <c r="F4721">
        <v>5</v>
      </c>
      <c r="G4721" t="s">
        <v>7691</v>
      </c>
    </row>
    <row r="4722" spans="1:7" x14ac:dyDescent="0.25">
      <c r="A4722">
        <v>126228</v>
      </c>
      <c r="B4722">
        <v>927507</v>
      </c>
      <c r="C4722">
        <v>446523</v>
      </c>
      <c r="D4722">
        <v>348039</v>
      </c>
      <c r="E4722" s="1">
        <v>39884</v>
      </c>
      <c r="F4722">
        <v>5</v>
      </c>
      <c r="G4722" t="s">
        <v>7692</v>
      </c>
    </row>
    <row r="4723" spans="1:7" x14ac:dyDescent="0.25">
      <c r="A4723">
        <v>105606</v>
      </c>
      <c r="B4723">
        <v>265859</v>
      </c>
      <c r="C4723">
        <v>1503432</v>
      </c>
      <c r="D4723">
        <v>107786</v>
      </c>
      <c r="E4723" s="1">
        <v>40177</v>
      </c>
      <c r="F4723">
        <v>5</v>
      </c>
      <c r="G4723" t="s">
        <v>7693</v>
      </c>
    </row>
    <row r="4724" spans="1:7" x14ac:dyDescent="0.25">
      <c r="A4724">
        <v>123969</v>
      </c>
      <c r="B4724">
        <v>865165</v>
      </c>
      <c r="C4724">
        <v>280271</v>
      </c>
      <c r="D4724">
        <v>453102</v>
      </c>
      <c r="E4724" s="1">
        <v>40886</v>
      </c>
      <c r="F4724">
        <v>5</v>
      </c>
      <c r="G4724" t="s">
        <v>7694</v>
      </c>
    </row>
    <row r="4725" spans="1:7" x14ac:dyDescent="0.25">
      <c r="A4725">
        <v>11418</v>
      </c>
      <c r="B4725">
        <v>450828</v>
      </c>
      <c r="C4725">
        <v>199848</v>
      </c>
      <c r="D4725">
        <v>141308</v>
      </c>
      <c r="E4725" s="1">
        <v>38888</v>
      </c>
      <c r="F4725">
        <v>5</v>
      </c>
      <c r="G4725" t="s">
        <v>7695</v>
      </c>
    </row>
    <row r="4726" spans="1:7" x14ac:dyDescent="0.25">
      <c r="A4726">
        <v>110389</v>
      </c>
      <c r="B4726">
        <v>365172</v>
      </c>
      <c r="C4726">
        <v>383346</v>
      </c>
      <c r="D4726">
        <v>75835</v>
      </c>
      <c r="E4726" s="1">
        <v>40959</v>
      </c>
      <c r="F4726">
        <v>4</v>
      </c>
      <c r="G4726" t="s">
        <v>7696</v>
      </c>
    </row>
    <row r="4727" spans="1:7" x14ac:dyDescent="0.25">
      <c r="A4727">
        <v>42163</v>
      </c>
      <c r="B4727">
        <v>546269</v>
      </c>
      <c r="C4727">
        <v>96177</v>
      </c>
      <c r="D4727">
        <v>132991</v>
      </c>
      <c r="E4727" s="1">
        <v>39445</v>
      </c>
      <c r="F4727">
        <v>5</v>
      </c>
      <c r="G4727" t="s">
        <v>7697</v>
      </c>
    </row>
    <row r="4728" spans="1:7" x14ac:dyDescent="0.25">
      <c r="A4728">
        <v>40669</v>
      </c>
      <c r="B4728">
        <v>968539</v>
      </c>
      <c r="C4728">
        <v>199213</v>
      </c>
      <c r="D4728">
        <v>174274</v>
      </c>
      <c r="E4728" s="1">
        <v>38899</v>
      </c>
      <c r="F4728">
        <v>4</v>
      </c>
      <c r="G4728" t="s">
        <v>7698</v>
      </c>
    </row>
    <row r="4729" spans="1:7" x14ac:dyDescent="0.25">
      <c r="A4729">
        <v>45613</v>
      </c>
      <c r="B4729">
        <v>322664</v>
      </c>
      <c r="C4729">
        <v>2001027556</v>
      </c>
      <c r="D4729">
        <v>288760</v>
      </c>
      <c r="E4729" s="1">
        <v>42531</v>
      </c>
      <c r="F4729">
        <v>5</v>
      </c>
      <c r="G4729" t="s">
        <v>7699</v>
      </c>
    </row>
    <row r="4730" spans="1:7" x14ac:dyDescent="0.25">
      <c r="A4730">
        <v>57335</v>
      </c>
      <c r="B4730">
        <v>26370</v>
      </c>
      <c r="C4730">
        <v>535633</v>
      </c>
      <c r="D4730">
        <v>366688</v>
      </c>
      <c r="E4730" s="1">
        <v>40246</v>
      </c>
      <c r="F4730">
        <v>5</v>
      </c>
      <c r="G4730" t="s">
        <v>7700</v>
      </c>
    </row>
    <row r="4731" spans="1:7" x14ac:dyDescent="0.25">
      <c r="A4731">
        <v>71583</v>
      </c>
      <c r="B4731">
        <v>120624</v>
      </c>
      <c r="C4731">
        <v>37779</v>
      </c>
      <c r="D4731">
        <v>19119</v>
      </c>
      <c r="E4731" s="1">
        <v>37451</v>
      </c>
      <c r="F4731">
        <v>5</v>
      </c>
      <c r="G4731" t="s">
        <v>7701</v>
      </c>
    </row>
    <row r="4732" spans="1:7" x14ac:dyDescent="0.25">
      <c r="A4732">
        <v>14908</v>
      </c>
      <c r="B4732">
        <v>1024265</v>
      </c>
      <c r="C4732">
        <v>563521</v>
      </c>
      <c r="D4732">
        <v>111777</v>
      </c>
      <c r="E4732" s="1">
        <v>39347</v>
      </c>
      <c r="F4732">
        <v>5</v>
      </c>
      <c r="G4732" t="s">
        <v>7702</v>
      </c>
    </row>
    <row r="4733" spans="1:7" x14ac:dyDescent="0.25">
      <c r="A4733">
        <v>64681</v>
      </c>
      <c r="B4733">
        <v>35205</v>
      </c>
      <c r="C4733">
        <v>2000006326</v>
      </c>
      <c r="D4733">
        <v>37929</v>
      </c>
      <c r="E4733" s="1">
        <v>43197</v>
      </c>
      <c r="F4733">
        <v>5</v>
      </c>
      <c r="G4733" t="s">
        <v>7703</v>
      </c>
    </row>
    <row r="4734" spans="1:7" x14ac:dyDescent="0.25">
      <c r="A4734">
        <v>14378</v>
      </c>
      <c r="B4734">
        <v>803701</v>
      </c>
      <c r="C4734">
        <v>130531</v>
      </c>
      <c r="D4734">
        <v>89734</v>
      </c>
      <c r="E4734" s="1">
        <v>40704</v>
      </c>
      <c r="F4734">
        <v>5</v>
      </c>
      <c r="G4734" t="s">
        <v>7704</v>
      </c>
    </row>
    <row r="4735" spans="1:7" x14ac:dyDescent="0.25">
      <c r="A4735">
        <v>77706</v>
      </c>
      <c r="B4735">
        <v>824966</v>
      </c>
      <c r="C4735">
        <v>37449</v>
      </c>
      <c r="D4735">
        <v>399189</v>
      </c>
      <c r="E4735" s="1">
        <v>40155</v>
      </c>
      <c r="F4735">
        <v>5</v>
      </c>
      <c r="G4735" t="s">
        <v>7705</v>
      </c>
    </row>
    <row r="4736" spans="1:7" x14ac:dyDescent="0.25">
      <c r="A4736">
        <v>16505</v>
      </c>
      <c r="B4736">
        <v>217465</v>
      </c>
      <c r="C4736">
        <v>1551469</v>
      </c>
      <c r="D4736">
        <v>39522</v>
      </c>
      <c r="E4736" s="1">
        <v>40222</v>
      </c>
      <c r="F4736">
        <v>0</v>
      </c>
      <c r="G4736" t="s">
        <v>7706</v>
      </c>
    </row>
    <row r="4737" spans="1:7" x14ac:dyDescent="0.25">
      <c r="A4737">
        <v>36042</v>
      </c>
      <c r="B4737">
        <v>962905</v>
      </c>
      <c r="C4737">
        <v>104295</v>
      </c>
      <c r="D4737">
        <v>63346</v>
      </c>
      <c r="E4737" s="1">
        <v>41539</v>
      </c>
      <c r="F4737">
        <v>5</v>
      </c>
      <c r="G4737" t="s">
        <v>7707</v>
      </c>
    </row>
    <row r="4738" spans="1:7" ht="409.5" x14ac:dyDescent="0.25">
      <c r="A4738">
        <v>69422</v>
      </c>
      <c r="B4738">
        <v>58970</v>
      </c>
      <c r="C4738">
        <v>96641</v>
      </c>
      <c r="D4738">
        <v>231444</v>
      </c>
      <c r="E4738" s="1">
        <v>39245</v>
      </c>
      <c r="F4738">
        <v>5</v>
      </c>
      <c r="G4738" s="2" t="s">
        <v>7708</v>
      </c>
    </row>
    <row r="4739" spans="1:7" x14ac:dyDescent="0.25">
      <c r="A4739">
        <v>67307</v>
      </c>
      <c r="B4739">
        <v>64788</v>
      </c>
      <c r="C4739">
        <v>2000074819</v>
      </c>
      <c r="D4739">
        <v>426187</v>
      </c>
      <c r="E4739" s="1">
        <v>42084</v>
      </c>
      <c r="F4739">
        <v>5</v>
      </c>
      <c r="G4739" t="s">
        <v>7709</v>
      </c>
    </row>
    <row r="4740" spans="1:7" x14ac:dyDescent="0.25">
      <c r="A4740">
        <v>89415</v>
      </c>
      <c r="B4740">
        <v>818731</v>
      </c>
      <c r="C4740">
        <v>1135461</v>
      </c>
      <c r="D4740">
        <v>57009</v>
      </c>
      <c r="E4740" s="1">
        <v>40272</v>
      </c>
      <c r="F4740">
        <v>5</v>
      </c>
      <c r="G4740" t="s">
        <v>7710</v>
      </c>
    </row>
    <row r="4741" spans="1:7" ht="409.5" x14ac:dyDescent="0.25">
      <c r="A4741">
        <v>24749</v>
      </c>
      <c r="B4741">
        <v>247984</v>
      </c>
      <c r="C4741">
        <v>427952</v>
      </c>
      <c r="D4741">
        <v>215414</v>
      </c>
      <c r="E4741" s="1">
        <v>40268</v>
      </c>
      <c r="F4741">
        <v>5</v>
      </c>
      <c r="G4741" s="2" t="s">
        <v>7711</v>
      </c>
    </row>
    <row r="4742" spans="1:7" x14ac:dyDescent="0.25">
      <c r="A4742">
        <v>47699</v>
      </c>
      <c r="B4742">
        <v>1068330</v>
      </c>
      <c r="C4742">
        <v>564537</v>
      </c>
      <c r="D4742">
        <v>32142</v>
      </c>
      <c r="E4742" s="1">
        <v>40480</v>
      </c>
      <c r="F4742">
        <v>5</v>
      </c>
      <c r="G4742" t="s">
        <v>7712</v>
      </c>
    </row>
    <row r="4743" spans="1:7" x14ac:dyDescent="0.25">
      <c r="A4743">
        <v>17910</v>
      </c>
      <c r="B4743">
        <v>326861</v>
      </c>
      <c r="C4743">
        <v>953275</v>
      </c>
      <c r="D4743">
        <v>408973</v>
      </c>
      <c r="E4743" s="1">
        <v>40553</v>
      </c>
      <c r="F4743">
        <v>5</v>
      </c>
      <c r="G4743" t="s">
        <v>7713</v>
      </c>
    </row>
    <row r="4744" spans="1:7" x14ac:dyDescent="0.25">
      <c r="A4744">
        <v>38087</v>
      </c>
      <c r="B4744">
        <v>315235</v>
      </c>
      <c r="C4744">
        <v>158161</v>
      </c>
      <c r="D4744">
        <v>35509</v>
      </c>
      <c r="E4744" s="1">
        <v>38236</v>
      </c>
      <c r="F4744">
        <v>5</v>
      </c>
      <c r="G4744" t="s">
        <v>7714</v>
      </c>
    </row>
    <row r="4745" spans="1:7" x14ac:dyDescent="0.25">
      <c r="A4745">
        <v>77091</v>
      </c>
      <c r="B4745">
        <v>509894</v>
      </c>
      <c r="C4745">
        <v>185684</v>
      </c>
      <c r="D4745">
        <v>89207</v>
      </c>
      <c r="E4745" s="1">
        <v>38760</v>
      </c>
      <c r="F4745">
        <v>5</v>
      </c>
      <c r="G4745" t="s">
        <v>7715</v>
      </c>
    </row>
    <row r="4746" spans="1:7" x14ac:dyDescent="0.25">
      <c r="A4746">
        <v>83089</v>
      </c>
      <c r="B4746">
        <v>640206</v>
      </c>
      <c r="C4746">
        <v>3228</v>
      </c>
      <c r="D4746">
        <v>288</v>
      </c>
      <c r="E4746" s="1">
        <v>36838</v>
      </c>
      <c r="F4746">
        <v>3</v>
      </c>
      <c r="G4746" t="s">
        <v>7716</v>
      </c>
    </row>
    <row r="4747" spans="1:7" x14ac:dyDescent="0.25">
      <c r="A4747">
        <v>16060</v>
      </c>
      <c r="B4747">
        <v>302498</v>
      </c>
      <c r="C4747">
        <v>115801</v>
      </c>
      <c r="D4747">
        <v>15060</v>
      </c>
      <c r="E4747" s="1">
        <v>37963</v>
      </c>
      <c r="F4747">
        <v>5</v>
      </c>
      <c r="G4747" t="s">
        <v>7717</v>
      </c>
    </row>
    <row r="4748" spans="1:7" x14ac:dyDescent="0.25">
      <c r="A4748">
        <v>16055</v>
      </c>
      <c r="B4748">
        <v>266049</v>
      </c>
      <c r="C4748">
        <v>2774388</v>
      </c>
      <c r="D4748">
        <v>107786</v>
      </c>
      <c r="E4748" s="1">
        <v>41371</v>
      </c>
      <c r="F4748">
        <v>5</v>
      </c>
      <c r="G4748" t="s">
        <v>7718</v>
      </c>
    </row>
    <row r="4749" spans="1:7" x14ac:dyDescent="0.25">
      <c r="A4749">
        <v>123620</v>
      </c>
      <c r="B4749">
        <v>528461</v>
      </c>
      <c r="C4749">
        <v>1214052</v>
      </c>
      <c r="D4749">
        <v>376854</v>
      </c>
      <c r="E4749" s="1">
        <v>39905</v>
      </c>
      <c r="F4749">
        <v>5</v>
      </c>
      <c r="G4749" t="s">
        <v>7719</v>
      </c>
    </row>
    <row r="4750" spans="1:7" x14ac:dyDescent="0.25">
      <c r="A4750">
        <v>102817</v>
      </c>
      <c r="B4750">
        <v>344369</v>
      </c>
      <c r="C4750">
        <v>225620</v>
      </c>
      <c r="D4750">
        <v>222188</v>
      </c>
      <c r="E4750" s="1">
        <v>39833</v>
      </c>
      <c r="F4750">
        <v>5</v>
      </c>
      <c r="G4750" t="s">
        <v>7720</v>
      </c>
    </row>
    <row r="4751" spans="1:7" x14ac:dyDescent="0.25">
      <c r="A4751">
        <v>74002</v>
      </c>
      <c r="B4751">
        <v>395199</v>
      </c>
      <c r="C4751">
        <v>65056</v>
      </c>
      <c r="D4751">
        <v>74620</v>
      </c>
      <c r="E4751" s="1">
        <v>38484</v>
      </c>
      <c r="F4751">
        <v>5</v>
      </c>
      <c r="G4751" t="s">
        <v>7721</v>
      </c>
    </row>
    <row r="4752" spans="1:7" x14ac:dyDescent="0.25">
      <c r="A4752">
        <v>54606</v>
      </c>
      <c r="B4752">
        <v>535056</v>
      </c>
      <c r="C4752">
        <v>392230</v>
      </c>
      <c r="D4752">
        <v>134496</v>
      </c>
      <c r="E4752" s="1">
        <v>39191</v>
      </c>
      <c r="F4752">
        <v>5</v>
      </c>
      <c r="G4752" t="s">
        <v>7722</v>
      </c>
    </row>
    <row r="4753" spans="1:7" x14ac:dyDescent="0.25">
      <c r="A4753">
        <v>24057</v>
      </c>
      <c r="B4753">
        <v>788644</v>
      </c>
      <c r="C4753">
        <v>1127431</v>
      </c>
      <c r="D4753">
        <v>461147</v>
      </c>
      <c r="E4753" s="1">
        <v>40819</v>
      </c>
      <c r="F4753">
        <v>5</v>
      </c>
      <c r="G4753" t="s">
        <v>7723</v>
      </c>
    </row>
    <row r="4754" spans="1:7" x14ac:dyDescent="0.25">
      <c r="A4754">
        <v>81641</v>
      </c>
      <c r="B4754">
        <v>282413</v>
      </c>
      <c r="C4754">
        <v>203717</v>
      </c>
      <c r="D4754">
        <v>82781</v>
      </c>
      <c r="E4754" s="1">
        <v>38683</v>
      </c>
      <c r="F4754">
        <v>5</v>
      </c>
      <c r="G4754" t="s">
        <v>7724</v>
      </c>
    </row>
    <row r="4755" spans="1:7" x14ac:dyDescent="0.25">
      <c r="A4755">
        <v>61800</v>
      </c>
      <c r="B4755">
        <v>1096416</v>
      </c>
      <c r="C4755">
        <v>1236557</v>
      </c>
      <c r="D4755">
        <v>360873</v>
      </c>
      <c r="E4755" s="1">
        <v>42422</v>
      </c>
      <c r="F4755">
        <v>5</v>
      </c>
      <c r="G4755" t="s">
        <v>7725</v>
      </c>
    </row>
    <row r="4756" spans="1:7" x14ac:dyDescent="0.25">
      <c r="A4756">
        <v>100615</v>
      </c>
      <c r="B4756">
        <v>282890</v>
      </c>
      <c r="C4756">
        <v>2002150810</v>
      </c>
      <c r="D4756">
        <v>429589</v>
      </c>
      <c r="E4756" s="1">
        <v>43233</v>
      </c>
      <c r="F4756">
        <v>5</v>
      </c>
      <c r="G4756" t="s">
        <v>7726</v>
      </c>
    </row>
    <row r="4757" spans="1:7" x14ac:dyDescent="0.25">
      <c r="A4757">
        <v>42552</v>
      </c>
      <c r="B4757">
        <v>973256</v>
      </c>
      <c r="C4757">
        <v>482933</v>
      </c>
      <c r="D4757">
        <v>408746</v>
      </c>
      <c r="E4757" s="1">
        <v>40491</v>
      </c>
      <c r="F4757">
        <v>4</v>
      </c>
      <c r="G4757" t="s">
        <v>7727</v>
      </c>
    </row>
    <row r="4758" spans="1:7" x14ac:dyDescent="0.25">
      <c r="A4758">
        <v>20272</v>
      </c>
      <c r="B4758">
        <v>823964</v>
      </c>
      <c r="C4758">
        <v>340141</v>
      </c>
      <c r="D4758">
        <v>78814</v>
      </c>
      <c r="E4758" s="1">
        <v>39030</v>
      </c>
      <c r="F4758">
        <v>3</v>
      </c>
      <c r="G4758" t="s">
        <v>7728</v>
      </c>
    </row>
    <row r="4759" spans="1:7" x14ac:dyDescent="0.25">
      <c r="A4759">
        <v>86981</v>
      </c>
      <c r="B4759">
        <v>851360</v>
      </c>
      <c r="C4759">
        <v>1179225</v>
      </c>
      <c r="D4759">
        <v>481921</v>
      </c>
      <c r="E4759" s="1">
        <v>41148</v>
      </c>
      <c r="F4759">
        <v>5</v>
      </c>
      <c r="G4759" t="s">
        <v>7729</v>
      </c>
    </row>
    <row r="4760" spans="1:7" x14ac:dyDescent="0.25">
      <c r="A4760">
        <v>15018</v>
      </c>
      <c r="B4760">
        <v>344445</v>
      </c>
      <c r="C4760">
        <v>896570</v>
      </c>
      <c r="D4760">
        <v>222188</v>
      </c>
      <c r="E4760" s="1">
        <v>40370</v>
      </c>
      <c r="F4760">
        <v>5</v>
      </c>
      <c r="G4760" t="s">
        <v>7730</v>
      </c>
    </row>
    <row r="4761" spans="1:7" x14ac:dyDescent="0.25">
      <c r="A4761">
        <v>61986</v>
      </c>
      <c r="B4761">
        <v>817251</v>
      </c>
      <c r="C4761">
        <v>2039468</v>
      </c>
      <c r="D4761">
        <v>317072</v>
      </c>
      <c r="E4761" s="1">
        <v>40987</v>
      </c>
      <c r="F4761">
        <v>5</v>
      </c>
      <c r="G4761" t="s">
        <v>7731</v>
      </c>
    </row>
    <row r="4762" spans="1:7" x14ac:dyDescent="0.25">
      <c r="A4762">
        <v>73377</v>
      </c>
      <c r="B4762">
        <v>1073638</v>
      </c>
      <c r="C4762">
        <v>1610338</v>
      </c>
      <c r="D4762">
        <v>127070</v>
      </c>
      <c r="E4762" s="1">
        <v>40324</v>
      </c>
      <c r="F4762">
        <v>5</v>
      </c>
      <c r="G4762" t="s">
        <v>7732</v>
      </c>
    </row>
    <row r="4763" spans="1:7" x14ac:dyDescent="0.25">
      <c r="A4763">
        <v>26711</v>
      </c>
      <c r="B4763">
        <v>204982</v>
      </c>
      <c r="C4763">
        <v>246266</v>
      </c>
      <c r="D4763">
        <v>78938</v>
      </c>
      <c r="E4763" s="1">
        <v>40043</v>
      </c>
      <c r="F4763">
        <v>5</v>
      </c>
      <c r="G4763" t="s">
        <v>7733</v>
      </c>
    </row>
    <row r="4764" spans="1:7" x14ac:dyDescent="0.25">
      <c r="A4764">
        <v>122557</v>
      </c>
      <c r="B4764">
        <v>878033</v>
      </c>
      <c r="C4764">
        <v>495032</v>
      </c>
      <c r="D4764">
        <v>44289</v>
      </c>
      <c r="E4764" s="1">
        <v>39270</v>
      </c>
      <c r="F4764">
        <v>3</v>
      </c>
      <c r="G4764" t="s">
        <v>7734</v>
      </c>
    </row>
    <row r="4765" spans="1:7" x14ac:dyDescent="0.25">
      <c r="A4765">
        <v>93251</v>
      </c>
      <c r="B4765">
        <v>484758</v>
      </c>
      <c r="C4765">
        <v>95241</v>
      </c>
      <c r="D4765">
        <v>94528</v>
      </c>
      <c r="E4765" s="1">
        <v>38381</v>
      </c>
      <c r="F4765">
        <v>4</v>
      </c>
      <c r="G4765" t="s">
        <v>7735</v>
      </c>
    </row>
    <row r="4766" spans="1:7" x14ac:dyDescent="0.25">
      <c r="A4766">
        <v>60068</v>
      </c>
      <c r="B4766">
        <v>1954</v>
      </c>
      <c r="C4766">
        <v>2001722458</v>
      </c>
      <c r="D4766">
        <v>533575</v>
      </c>
      <c r="E4766" s="1">
        <v>42998</v>
      </c>
      <c r="F4766">
        <v>5</v>
      </c>
      <c r="G4766" t="s">
        <v>7736</v>
      </c>
    </row>
    <row r="4767" spans="1:7" x14ac:dyDescent="0.25">
      <c r="A4767">
        <v>97238</v>
      </c>
      <c r="B4767">
        <v>1023648</v>
      </c>
      <c r="C4767">
        <v>1146382</v>
      </c>
      <c r="D4767">
        <v>323657</v>
      </c>
      <c r="E4767" s="1">
        <v>39840</v>
      </c>
      <c r="F4767">
        <v>5</v>
      </c>
      <c r="G4767" t="s">
        <v>7737</v>
      </c>
    </row>
    <row r="4768" spans="1:7" x14ac:dyDescent="0.25">
      <c r="A4768">
        <v>94178</v>
      </c>
      <c r="B4768">
        <v>1087871</v>
      </c>
      <c r="C4768">
        <v>450004</v>
      </c>
      <c r="D4768">
        <v>369797</v>
      </c>
      <c r="E4768" s="1">
        <v>40092</v>
      </c>
      <c r="F4768">
        <v>5</v>
      </c>
      <c r="G4768" t="s">
        <v>7738</v>
      </c>
    </row>
    <row r="4769" spans="1:7" x14ac:dyDescent="0.25">
      <c r="A4769">
        <v>16814</v>
      </c>
      <c r="B4769">
        <v>870566</v>
      </c>
      <c r="C4769">
        <v>383346</v>
      </c>
      <c r="D4769">
        <v>262777</v>
      </c>
      <c r="E4769" s="1">
        <v>40524</v>
      </c>
      <c r="F4769">
        <v>5</v>
      </c>
      <c r="G4769" t="s">
        <v>7739</v>
      </c>
    </row>
    <row r="4770" spans="1:7" x14ac:dyDescent="0.25">
      <c r="A4770">
        <v>94970</v>
      </c>
      <c r="B4770">
        <v>510756</v>
      </c>
      <c r="C4770">
        <v>1020526</v>
      </c>
      <c r="D4770">
        <v>331712</v>
      </c>
      <c r="E4770" s="1">
        <v>40629</v>
      </c>
      <c r="F4770">
        <v>5</v>
      </c>
      <c r="G4770" t="s">
        <v>7740</v>
      </c>
    </row>
    <row r="4771" spans="1:7" x14ac:dyDescent="0.25">
      <c r="A4771">
        <v>12583</v>
      </c>
      <c r="B4771">
        <v>1059584</v>
      </c>
      <c r="C4771">
        <v>21752</v>
      </c>
      <c r="D4771">
        <v>210692</v>
      </c>
      <c r="E4771" s="1">
        <v>39138</v>
      </c>
      <c r="F4771">
        <v>5</v>
      </c>
      <c r="G4771" t="s">
        <v>7741</v>
      </c>
    </row>
    <row r="4772" spans="1:7" x14ac:dyDescent="0.25">
      <c r="A4772">
        <v>19207</v>
      </c>
      <c r="B4772">
        <v>47784</v>
      </c>
      <c r="C4772">
        <v>72278</v>
      </c>
      <c r="D4772">
        <v>93946</v>
      </c>
      <c r="E4772" s="1">
        <v>38526</v>
      </c>
      <c r="F4772">
        <v>5</v>
      </c>
      <c r="G4772" t="s">
        <v>7742</v>
      </c>
    </row>
    <row r="4773" spans="1:7" x14ac:dyDescent="0.25">
      <c r="A4773">
        <v>44903</v>
      </c>
      <c r="B4773">
        <v>653556</v>
      </c>
      <c r="C4773">
        <v>27060</v>
      </c>
      <c r="D4773">
        <v>236658</v>
      </c>
      <c r="E4773" s="1">
        <v>40026</v>
      </c>
      <c r="F4773">
        <v>0</v>
      </c>
      <c r="G4773" t="s">
        <v>7743</v>
      </c>
    </row>
    <row r="4774" spans="1:7" x14ac:dyDescent="0.25">
      <c r="A4774">
        <v>391</v>
      </c>
      <c r="B4774">
        <v>473733</v>
      </c>
      <c r="C4774">
        <v>803511</v>
      </c>
      <c r="D4774">
        <v>141826</v>
      </c>
      <c r="E4774" s="1">
        <v>39927</v>
      </c>
      <c r="F4774">
        <v>5</v>
      </c>
      <c r="G4774" t="s">
        <v>7744</v>
      </c>
    </row>
    <row r="4775" spans="1:7" x14ac:dyDescent="0.25">
      <c r="A4775">
        <v>44704</v>
      </c>
      <c r="B4775">
        <v>300199</v>
      </c>
      <c r="C4775">
        <v>96092</v>
      </c>
      <c r="D4775">
        <v>157440</v>
      </c>
      <c r="E4775" s="1">
        <v>40342</v>
      </c>
      <c r="F4775">
        <v>5</v>
      </c>
      <c r="G4775" t="s">
        <v>7745</v>
      </c>
    </row>
    <row r="4776" spans="1:7" x14ac:dyDescent="0.25">
      <c r="A4776">
        <v>2157</v>
      </c>
      <c r="B4776">
        <v>1070262</v>
      </c>
      <c r="C4776">
        <v>2918229</v>
      </c>
      <c r="D4776">
        <v>82985</v>
      </c>
      <c r="E4776" s="1">
        <v>41486</v>
      </c>
      <c r="F4776">
        <v>5</v>
      </c>
      <c r="G4776" t="s">
        <v>7746</v>
      </c>
    </row>
    <row r="4777" spans="1:7" x14ac:dyDescent="0.25">
      <c r="A4777">
        <v>105991</v>
      </c>
      <c r="B4777">
        <v>350839</v>
      </c>
      <c r="C4777">
        <v>50408</v>
      </c>
      <c r="D4777">
        <v>16531</v>
      </c>
      <c r="E4777" s="1">
        <v>37480</v>
      </c>
      <c r="F4777">
        <v>4</v>
      </c>
      <c r="G4777" t="s">
        <v>7747</v>
      </c>
    </row>
    <row r="4778" spans="1:7" x14ac:dyDescent="0.25">
      <c r="A4778">
        <v>102780</v>
      </c>
      <c r="B4778">
        <v>510551</v>
      </c>
      <c r="C4778">
        <v>542159</v>
      </c>
      <c r="D4778">
        <v>178211</v>
      </c>
      <c r="E4778" s="1">
        <v>40179</v>
      </c>
      <c r="F4778">
        <v>5</v>
      </c>
      <c r="G4778" t="s">
        <v>7748</v>
      </c>
    </row>
    <row r="4779" spans="1:7" x14ac:dyDescent="0.25">
      <c r="A4779">
        <v>60762</v>
      </c>
      <c r="B4779">
        <v>772214</v>
      </c>
      <c r="C4779">
        <v>33159</v>
      </c>
      <c r="D4779">
        <v>191894</v>
      </c>
      <c r="E4779" s="1">
        <v>41587</v>
      </c>
      <c r="F4779">
        <v>4</v>
      </c>
      <c r="G4779" t="s">
        <v>7749</v>
      </c>
    </row>
    <row r="4780" spans="1:7" x14ac:dyDescent="0.25">
      <c r="A4780">
        <v>74595</v>
      </c>
      <c r="B4780">
        <v>476860</v>
      </c>
      <c r="C4780">
        <v>58104</v>
      </c>
      <c r="D4780">
        <v>179881</v>
      </c>
      <c r="E4780" s="1">
        <v>38951</v>
      </c>
      <c r="F4780">
        <v>5</v>
      </c>
      <c r="G4780" t="s">
        <v>7750</v>
      </c>
    </row>
    <row r="4781" spans="1:7" x14ac:dyDescent="0.25">
      <c r="A4781">
        <v>98977</v>
      </c>
      <c r="B4781">
        <v>146407</v>
      </c>
      <c r="C4781">
        <v>185305</v>
      </c>
      <c r="D4781">
        <v>106897</v>
      </c>
      <c r="E4781" s="1">
        <v>38357</v>
      </c>
      <c r="F4781">
        <v>4</v>
      </c>
      <c r="G4781" t="s">
        <v>7751</v>
      </c>
    </row>
    <row r="4782" spans="1:7" x14ac:dyDescent="0.25">
      <c r="A4782">
        <v>86505</v>
      </c>
      <c r="B4782">
        <v>510424</v>
      </c>
      <c r="C4782">
        <v>391666</v>
      </c>
      <c r="D4782">
        <v>89207</v>
      </c>
      <c r="E4782" s="1">
        <v>41409</v>
      </c>
      <c r="F4782">
        <v>0</v>
      </c>
      <c r="G4782" t="s">
        <v>7752</v>
      </c>
    </row>
    <row r="4783" spans="1:7" x14ac:dyDescent="0.25">
      <c r="A4783">
        <v>14382</v>
      </c>
      <c r="B4783">
        <v>350908</v>
      </c>
      <c r="C4783">
        <v>93095</v>
      </c>
      <c r="D4783">
        <v>16531</v>
      </c>
      <c r="E4783" s="1">
        <v>37899</v>
      </c>
      <c r="F4783">
        <v>4</v>
      </c>
      <c r="G4783" t="s">
        <v>7753</v>
      </c>
    </row>
    <row r="4784" spans="1:7" x14ac:dyDescent="0.25">
      <c r="A4784">
        <v>97512</v>
      </c>
      <c r="B4784">
        <v>230031</v>
      </c>
      <c r="C4784">
        <v>373020</v>
      </c>
      <c r="D4784">
        <v>110671</v>
      </c>
      <c r="E4784" s="1">
        <v>41707</v>
      </c>
      <c r="F4784">
        <v>5</v>
      </c>
      <c r="G4784" t="s">
        <v>7754</v>
      </c>
    </row>
    <row r="4785" spans="1:7" ht="409.5" x14ac:dyDescent="0.25">
      <c r="A4785">
        <v>89458</v>
      </c>
      <c r="B4785">
        <v>622965</v>
      </c>
      <c r="C4785">
        <v>537937</v>
      </c>
      <c r="D4785">
        <v>251315</v>
      </c>
      <c r="E4785" s="1">
        <v>39508</v>
      </c>
      <c r="F4785">
        <v>4</v>
      </c>
      <c r="G4785" s="2" t="s">
        <v>7755</v>
      </c>
    </row>
    <row r="4786" spans="1:7" x14ac:dyDescent="0.25">
      <c r="A4786">
        <v>45581</v>
      </c>
      <c r="B4786">
        <v>444683</v>
      </c>
      <c r="C4786">
        <v>424680</v>
      </c>
      <c r="D4786">
        <v>395533</v>
      </c>
      <c r="E4786" s="1">
        <v>41012</v>
      </c>
      <c r="F4786">
        <v>5</v>
      </c>
      <c r="G4786" t="s">
        <v>7756</v>
      </c>
    </row>
    <row r="4787" spans="1:7" x14ac:dyDescent="0.25">
      <c r="A4787">
        <v>83520</v>
      </c>
      <c r="B4787">
        <v>520826</v>
      </c>
      <c r="C4787">
        <v>138799</v>
      </c>
      <c r="D4787">
        <v>68307</v>
      </c>
      <c r="E4787" s="1">
        <v>39609</v>
      </c>
      <c r="F4787">
        <v>5</v>
      </c>
      <c r="G4787" t="s">
        <v>7757</v>
      </c>
    </row>
    <row r="4788" spans="1:7" x14ac:dyDescent="0.25">
      <c r="A4788">
        <v>82122</v>
      </c>
      <c r="B4788">
        <v>1027771</v>
      </c>
      <c r="C4788">
        <v>102058</v>
      </c>
      <c r="D4788">
        <v>161439</v>
      </c>
      <c r="E4788" s="1">
        <v>39521</v>
      </c>
      <c r="F4788">
        <v>4</v>
      </c>
      <c r="G4788" t="s">
        <v>7758</v>
      </c>
    </row>
    <row r="4789" spans="1:7" x14ac:dyDescent="0.25">
      <c r="A4789">
        <v>46517</v>
      </c>
      <c r="B4789">
        <v>25534</v>
      </c>
      <c r="C4789">
        <v>119466</v>
      </c>
      <c r="D4789">
        <v>165387</v>
      </c>
      <c r="E4789" s="1">
        <v>38988</v>
      </c>
      <c r="F4789">
        <v>5</v>
      </c>
      <c r="G4789" t="s">
        <v>7759</v>
      </c>
    </row>
    <row r="4790" spans="1:7" x14ac:dyDescent="0.25">
      <c r="A4790">
        <v>113072</v>
      </c>
      <c r="B4790">
        <v>1089010</v>
      </c>
      <c r="C4790">
        <v>630439</v>
      </c>
      <c r="D4790">
        <v>25348</v>
      </c>
      <c r="E4790" s="1">
        <v>39579</v>
      </c>
      <c r="F4790">
        <v>4</v>
      </c>
      <c r="G4790" t="s">
        <v>7760</v>
      </c>
    </row>
    <row r="4791" spans="1:7" x14ac:dyDescent="0.25">
      <c r="A4791">
        <v>5123</v>
      </c>
      <c r="B4791">
        <v>525542</v>
      </c>
      <c r="C4791">
        <v>2137073</v>
      </c>
      <c r="D4791">
        <v>107281</v>
      </c>
      <c r="E4791" s="1">
        <v>41257</v>
      </c>
      <c r="F4791">
        <v>0</v>
      </c>
      <c r="G4791" t="s">
        <v>7761</v>
      </c>
    </row>
    <row r="4792" spans="1:7" x14ac:dyDescent="0.25">
      <c r="A4792">
        <v>56983</v>
      </c>
      <c r="B4792">
        <v>656039</v>
      </c>
      <c r="C4792">
        <v>55508</v>
      </c>
      <c r="D4792">
        <v>27208</v>
      </c>
      <c r="E4792" s="1">
        <v>37519</v>
      </c>
      <c r="F4792">
        <v>5</v>
      </c>
      <c r="G4792" t="s">
        <v>7762</v>
      </c>
    </row>
    <row r="4793" spans="1:7" x14ac:dyDescent="0.25">
      <c r="A4793">
        <v>71003</v>
      </c>
      <c r="B4793">
        <v>905801</v>
      </c>
      <c r="C4793">
        <v>382203</v>
      </c>
      <c r="D4793">
        <v>444930</v>
      </c>
      <c r="E4793" s="1">
        <v>41415</v>
      </c>
      <c r="F4793">
        <v>5</v>
      </c>
      <c r="G4793" t="s">
        <v>7763</v>
      </c>
    </row>
    <row r="4794" spans="1:7" x14ac:dyDescent="0.25">
      <c r="A4794">
        <v>101869</v>
      </c>
      <c r="B4794">
        <v>974826</v>
      </c>
      <c r="C4794">
        <v>37449</v>
      </c>
      <c r="D4794">
        <v>244211</v>
      </c>
      <c r="E4794" s="1">
        <v>39614</v>
      </c>
      <c r="F4794">
        <v>4</v>
      </c>
      <c r="G4794" t="s">
        <v>7764</v>
      </c>
    </row>
    <row r="4795" spans="1:7" x14ac:dyDescent="0.25">
      <c r="A4795">
        <v>89004</v>
      </c>
      <c r="B4795">
        <v>427097</v>
      </c>
      <c r="C4795">
        <v>113509</v>
      </c>
      <c r="D4795">
        <v>416029</v>
      </c>
      <c r="E4795" s="1">
        <v>40582</v>
      </c>
      <c r="F4795">
        <v>5</v>
      </c>
      <c r="G4795" t="s">
        <v>7765</v>
      </c>
    </row>
    <row r="4796" spans="1:7" x14ac:dyDescent="0.25">
      <c r="A4796">
        <v>8074</v>
      </c>
      <c r="B4796">
        <v>111153</v>
      </c>
      <c r="C4796">
        <v>25455</v>
      </c>
      <c r="D4796">
        <v>109330</v>
      </c>
      <c r="E4796" s="1">
        <v>39162</v>
      </c>
      <c r="F4796">
        <v>4</v>
      </c>
      <c r="G4796" t="s">
        <v>7766</v>
      </c>
    </row>
    <row r="4797" spans="1:7" x14ac:dyDescent="0.25">
      <c r="A4797">
        <v>69764</v>
      </c>
      <c r="B4797">
        <v>861117</v>
      </c>
      <c r="C4797">
        <v>293410</v>
      </c>
      <c r="D4797">
        <v>290488</v>
      </c>
      <c r="E4797" s="1">
        <v>39833</v>
      </c>
      <c r="F4797">
        <v>5</v>
      </c>
      <c r="G4797" t="s">
        <v>7767</v>
      </c>
    </row>
    <row r="4798" spans="1:7" x14ac:dyDescent="0.25">
      <c r="A4798">
        <v>33988</v>
      </c>
      <c r="B4798">
        <v>1102379</v>
      </c>
      <c r="C4798">
        <v>58407</v>
      </c>
      <c r="D4798">
        <v>67289</v>
      </c>
      <c r="E4798" s="1">
        <v>38379</v>
      </c>
      <c r="F4798">
        <v>4</v>
      </c>
      <c r="G4798" t="s">
        <v>7768</v>
      </c>
    </row>
    <row r="4799" spans="1:7" x14ac:dyDescent="0.25">
      <c r="A4799">
        <v>82083</v>
      </c>
      <c r="B4799">
        <v>883458</v>
      </c>
      <c r="C4799">
        <v>142335</v>
      </c>
      <c r="D4799">
        <v>218422</v>
      </c>
      <c r="E4799" s="1">
        <v>40386</v>
      </c>
      <c r="F4799">
        <v>5</v>
      </c>
      <c r="G4799" t="s">
        <v>7769</v>
      </c>
    </row>
    <row r="4800" spans="1:7" x14ac:dyDescent="0.25">
      <c r="A4800">
        <v>77794</v>
      </c>
      <c r="B4800">
        <v>342410</v>
      </c>
      <c r="C4800">
        <v>1389541</v>
      </c>
      <c r="D4800">
        <v>91588</v>
      </c>
      <c r="E4800" s="1">
        <v>40316</v>
      </c>
      <c r="F4800">
        <v>5</v>
      </c>
      <c r="G4800" t="s">
        <v>7770</v>
      </c>
    </row>
    <row r="4801" spans="1:7" ht="409.5" x14ac:dyDescent="0.25">
      <c r="A4801">
        <v>2175</v>
      </c>
      <c r="B4801">
        <v>781571</v>
      </c>
      <c r="C4801">
        <v>2000447898</v>
      </c>
      <c r="D4801">
        <v>352781</v>
      </c>
      <c r="E4801" s="1">
        <v>42249</v>
      </c>
      <c r="F4801">
        <v>5</v>
      </c>
      <c r="G4801" s="2" t="s">
        <v>7771</v>
      </c>
    </row>
    <row r="4802" spans="1:7" x14ac:dyDescent="0.25">
      <c r="A4802">
        <v>6800</v>
      </c>
      <c r="B4802">
        <v>355255</v>
      </c>
      <c r="C4802">
        <v>502418</v>
      </c>
      <c r="D4802">
        <v>92096</v>
      </c>
      <c r="E4802" s="1">
        <v>40010</v>
      </c>
      <c r="F4802">
        <v>5</v>
      </c>
      <c r="G4802" t="s">
        <v>7772</v>
      </c>
    </row>
    <row r="4803" spans="1:7" x14ac:dyDescent="0.25">
      <c r="A4803">
        <v>19851</v>
      </c>
      <c r="B4803">
        <v>82695</v>
      </c>
      <c r="C4803">
        <v>60650</v>
      </c>
      <c r="D4803">
        <v>134206</v>
      </c>
      <c r="E4803" s="1">
        <v>41318</v>
      </c>
      <c r="F4803">
        <v>5</v>
      </c>
      <c r="G4803" t="s">
        <v>7773</v>
      </c>
    </row>
    <row r="4804" spans="1:7" ht="405" x14ac:dyDescent="0.25">
      <c r="A4804">
        <v>83735</v>
      </c>
      <c r="B4804">
        <v>733761</v>
      </c>
      <c r="C4804">
        <v>791948</v>
      </c>
      <c r="D4804">
        <v>160417</v>
      </c>
      <c r="E4804" s="1">
        <v>39703</v>
      </c>
      <c r="F4804">
        <v>5</v>
      </c>
      <c r="G4804" s="2" t="s">
        <v>7774</v>
      </c>
    </row>
    <row r="4805" spans="1:7" x14ac:dyDescent="0.25">
      <c r="A4805">
        <v>124034</v>
      </c>
      <c r="B4805">
        <v>740039</v>
      </c>
      <c r="C4805">
        <v>146552</v>
      </c>
      <c r="D4805">
        <v>322225</v>
      </c>
      <c r="E4805" s="1">
        <v>40040</v>
      </c>
      <c r="F4805">
        <v>4</v>
      </c>
      <c r="G4805" t="s">
        <v>7775</v>
      </c>
    </row>
    <row r="4806" spans="1:7" x14ac:dyDescent="0.25">
      <c r="A4806">
        <v>75955</v>
      </c>
      <c r="B4806">
        <v>266087</v>
      </c>
      <c r="C4806">
        <v>1800044466</v>
      </c>
      <c r="D4806">
        <v>107786</v>
      </c>
      <c r="E4806" s="1">
        <v>41520</v>
      </c>
      <c r="F4806">
        <v>5</v>
      </c>
      <c r="G4806" t="s">
        <v>7776</v>
      </c>
    </row>
    <row r="4807" spans="1:7" x14ac:dyDescent="0.25">
      <c r="A4807">
        <v>42283</v>
      </c>
      <c r="B4807">
        <v>131617</v>
      </c>
      <c r="C4807">
        <v>2686160</v>
      </c>
      <c r="D4807">
        <v>494370</v>
      </c>
      <c r="E4807" s="1">
        <v>41315</v>
      </c>
      <c r="F4807">
        <v>5</v>
      </c>
      <c r="G4807" t="s">
        <v>7777</v>
      </c>
    </row>
    <row r="4808" spans="1:7" x14ac:dyDescent="0.25">
      <c r="A4808">
        <v>34877</v>
      </c>
      <c r="B4808">
        <v>213112</v>
      </c>
      <c r="C4808">
        <v>12882</v>
      </c>
      <c r="D4808">
        <v>36627</v>
      </c>
      <c r="E4808" s="1">
        <v>37504</v>
      </c>
      <c r="F4808">
        <v>5</v>
      </c>
      <c r="G4808" t="s">
        <v>7778</v>
      </c>
    </row>
    <row r="4809" spans="1:7" x14ac:dyDescent="0.25">
      <c r="A4809">
        <v>76738</v>
      </c>
      <c r="B4809">
        <v>322715</v>
      </c>
      <c r="C4809">
        <v>159888</v>
      </c>
      <c r="D4809">
        <v>69710</v>
      </c>
      <c r="E4809" s="1">
        <v>38544</v>
      </c>
      <c r="F4809">
        <v>5</v>
      </c>
      <c r="G4809" t="s">
        <v>7779</v>
      </c>
    </row>
    <row r="4810" spans="1:7" x14ac:dyDescent="0.25">
      <c r="A4810">
        <v>77856</v>
      </c>
      <c r="B4810">
        <v>291344</v>
      </c>
      <c r="C4810">
        <v>1105991</v>
      </c>
      <c r="D4810">
        <v>280907</v>
      </c>
      <c r="E4810" s="1">
        <v>40809</v>
      </c>
      <c r="F4810">
        <v>5</v>
      </c>
      <c r="G4810" t="s">
        <v>7780</v>
      </c>
    </row>
    <row r="4811" spans="1:7" x14ac:dyDescent="0.25">
      <c r="A4811">
        <v>107667</v>
      </c>
      <c r="B4811">
        <v>1008276</v>
      </c>
      <c r="C4811">
        <v>566127</v>
      </c>
      <c r="D4811">
        <v>56366</v>
      </c>
      <c r="E4811" s="1">
        <v>39819</v>
      </c>
      <c r="F4811">
        <v>3</v>
      </c>
      <c r="G4811" t="s">
        <v>7781</v>
      </c>
    </row>
    <row r="4812" spans="1:7" ht="409.5" x14ac:dyDescent="0.25">
      <c r="A4812">
        <v>61990</v>
      </c>
      <c r="B4812">
        <v>692604</v>
      </c>
      <c r="C4812">
        <v>688836</v>
      </c>
      <c r="D4812">
        <v>70239</v>
      </c>
      <c r="E4812" s="1">
        <v>39431</v>
      </c>
      <c r="F4812">
        <v>5</v>
      </c>
      <c r="G4812" s="2" t="s">
        <v>7782</v>
      </c>
    </row>
    <row r="4813" spans="1:7" x14ac:dyDescent="0.25">
      <c r="A4813">
        <v>112182</v>
      </c>
      <c r="B4813">
        <v>225816</v>
      </c>
      <c r="C4813">
        <v>452355</v>
      </c>
      <c r="D4813">
        <v>428722</v>
      </c>
      <c r="E4813" s="1">
        <v>40517</v>
      </c>
      <c r="F4813">
        <v>4</v>
      </c>
      <c r="G4813" t="s">
        <v>7783</v>
      </c>
    </row>
    <row r="4814" spans="1:7" x14ac:dyDescent="0.25">
      <c r="A4814">
        <v>68603</v>
      </c>
      <c r="B4814">
        <v>609503</v>
      </c>
      <c r="C4814">
        <v>213139</v>
      </c>
      <c r="D4814">
        <v>223554</v>
      </c>
      <c r="E4814" s="1">
        <v>40457</v>
      </c>
      <c r="F4814">
        <v>5</v>
      </c>
      <c r="G4814" t="s">
        <v>7784</v>
      </c>
    </row>
    <row r="4815" spans="1:7" ht="409.5" x14ac:dyDescent="0.25">
      <c r="A4815">
        <v>9073</v>
      </c>
      <c r="B4815">
        <v>348768</v>
      </c>
      <c r="C4815">
        <v>568205</v>
      </c>
      <c r="D4815">
        <v>50719</v>
      </c>
      <c r="E4815" s="1">
        <v>39636</v>
      </c>
      <c r="F4815">
        <v>4</v>
      </c>
      <c r="G4815" s="2" t="s">
        <v>7785</v>
      </c>
    </row>
    <row r="4816" spans="1:7" x14ac:dyDescent="0.25">
      <c r="A4816">
        <v>38078</v>
      </c>
      <c r="B4816">
        <v>970962</v>
      </c>
      <c r="C4816">
        <v>182010</v>
      </c>
      <c r="D4816">
        <v>135347</v>
      </c>
      <c r="E4816" s="1">
        <v>38602</v>
      </c>
      <c r="F4816">
        <v>5</v>
      </c>
      <c r="G4816" t="s">
        <v>7786</v>
      </c>
    </row>
    <row r="4817" spans="1:7" ht="240" x14ac:dyDescent="0.25">
      <c r="A4817">
        <v>9447</v>
      </c>
      <c r="B4817">
        <v>391832</v>
      </c>
      <c r="C4817">
        <v>1228495</v>
      </c>
      <c r="D4817">
        <v>141337</v>
      </c>
      <c r="E4817" s="1">
        <v>39970</v>
      </c>
      <c r="F4817">
        <v>5</v>
      </c>
      <c r="G4817" s="2" t="s">
        <v>7787</v>
      </c>
    </row>
    <row r="4818" spans="1:7" x14ac:dyDescent="0.25">
      <c r="A4818">
        <v>42682</v>
      </c>
      <c r="B4818">
        <v>691095</v>
      </c>
      <c r="C4818">
        <v>130965</v>
      </c>
      <c r="D4818">
        <v>6776</v>
      </c>
      <c r="E4818" s="1">
        <v>38269</v>
      </c>
      <c r="F4818">
        <v>5</v>
      </c>
      <c r="G4818" t="s">
        <v>7788</v>
      </c>
    </row>
    <row r="4819" spans="1:7" x14ac:dyDescent="0.25">
      <c r="A4819">
        <v>59686</v>
      </c>
      <c r="B4819">
        <v>1068655</v>
      </c>
      <c r="C4819">
        <v>82616</v>
      </c>
      <c r="D4819">
        <v>30018</v>
      </c>
      <c r="E4819" s="1">
        <v>39508</v>
      </c>
      <c r="F4819">
        <v>4</v>
      </c>
      <c r="G4819" t="s">
        <v>7789</v>
      </c>
    </row>
    <row r="4820" spans="1:7" x14ac:dyDescent="0.25">
      <c r="A4820">
        <v>115222</v>
      </c>
      <c r="B4820">
        <v>718772</v>
      </c>
      <c r="C4820">
        <v>390420</v>
      </c>
      <c r="D4820">
        <v>102506</v>
      </c>
      <c r="E4820" s="1">
        <v>40185</v>
      </c>
      <c r="F4820">
        <v>5</v>
      </c>
      <c r="G4820" t="s">
        <v>7790</v>
      </c>
    </row>
    <row r="4821" spans="1:7" x14ac:dyDescent="0.25">
      <c r="A4821">
        <v>97819</v>
      </c>
      <c r="B4821">
        <v>1000209</v>
      </c>
      <c r="C4821">
        <v>2001688182</v>
      </c>
      <c r="D4821">
        <v>281409</v>
      </c>
      <c r="E4821" s="1">
        <v>42973</v>
      </c>
      <c r="F4821">
        <v>5</v>
      </c>
      <c r="G4821" t="s">
        <v>7791</v>
      </c>
    </row>
    <row r="4822" spans="1:7" x14ac:dyDescent="0.25">
      <c r="A4822">
        <v>13945</v>
      </c>
      <c r="B4822">
        <v>675365</v>
      </c>
      <c r="C4822">
        <v>287945</v>
      </c>
      <c r="D4822">
        <v>72283</v>
      </c>
      <c r="E4822" s="1">
        <v>38880</v>
      </c>
      <c r="F4822">
        <v>5</v>
      </c>
      <c r="G4822" t="s">
        <v>7792</v>
      </c>
    </row>
    <row r="4823" spans="1:7" x14ac:dyDescent="0.25">
      <c r="A4823">
        <v>59649</v>
      </c>
      <c r="B4823">
        <v>875263</v>
      </c>
      <c r="C4823">
        <v>561087</v>
      </c>
      <c r="D4823">
        <v>136134</v>
      </c>
      <c r="E4823" s="1">
        <v>41482</v>
      </c>
      <c r="F4823">
        <v>5</v>
      </c>
      <c r="G4823" t="s">
        <v>7793</v>
      </c>
    </row>
    <row r="4824" spans="1:7" x14ac:dyDescent="0.25">
      <c r="A4824">
        <v>114945</v>
      </c>
      <c r="B4824">
        <v>772123</v>
      </c>
      <c r="C4824">
        <v>2001145960</v>
      </c>
      <c r="D4824">
        <v>119156</v>
      </c>
      <c r="E4824" s="1">
        <v>42652</v>
      </c>
      <c r="F4824">
        <v>5</v>
      </c>
      <c r="G4824" t="s">
        <v>7794</v>
      </c>
    </row>
    <row r="4825" spans="1:7" x14ac:dyDescent="0.25">
      <c r="A4825">
        <v>55405</v>
      </c>
      <c r="B4825">
        <v>611641</v>
      </c>
      <c r="C4825">
        <v>196320</v>
      </c>
      <c r="D4825">
        <v>112531</v>
      </c>
      <c r="E4825" s="1">
        <v>38415</v>
      </c>
      <c r="F4825">
        <v>5</v>
      </c>
      <c r="G4825" t="s">
        <v>7795</v>
      </c>
    </row>
    <row r="4826" spans="1:7" x14ac:dyDescent="0.25">
      <c r="A4826">
        <v>28732</v>
      </c>
      <c r="B4826">
        <v>251419</v>
      </c>
      <c r="C4826">
        <v>37722</v>
      </c>
      <c r="D4826">
        <v>22227</v>
      </c>
      <c r="E4826" s="1">
        <v>37382</v>
      </c>
      <c r="F4826">
        <v>5</v>
      </c>
      <c r="G4826" t="s">
        <v>7796</v>
      </c>
    </row>
    <row r="4827" spans="1:7" x14ac:dyDescent="0.25">
      <c r="A4827">
        <v>99495</v>
      </c>
      <c r="B4827">
        <v>656992</v>
      </c>
      <c r="C4827">
        <v>1055243</v>
      </c>
      <c r="D4827">
        <v>27208</v>
      </c>
      <c r="E4827" s="1">
        <v>40114</v>
      </c>
      <c r="F4827">
        <v>5</v>
      </c>
      <c r="G4827" t="s">
        <v>7797</v>
      </c>
    </row>
    <row r="4828" spans="1:7" x14ac:dyDescent="0.25">
      <c r="A4828">
        <v>7518</v>
      </c>
      <c r="B4828">
        <v>563972</v>
      </c>
      <c r="C4828">
        <v>1925885</v>
      </c>
      <c r="D4828">
        <v>176060</v>
      </c>
      <c r="E4828" s="1">
        <v>43328</v>
      </c>
      <c r="F4828">
        <v>5</v>
      </c>
      <c r="G4828" t="s">
        <v>7798</v>
      </c>
    </row>
    <row r="4829" spans="1:7" x14ac:dyDescent="0.25">
      <c r="A4829">
        <v>92651</v>
      </c>
      <c r="B4829">
        <v>31311</v>
      </c>
      <c r="C4829">
        <v>992258</v>
      </c>
      <c r="D4829">
        <v>8596</v>
      </c>
      <c r="E4829" s="1">
        <v>40074</v>
      </c>
      <c r="F4829">
        <v>3</v>
      </c>
      <c r="G4829" t="s">
        <v>7799</v>
      </c>
    </row>
    <row r="4830" spans="1:7" x14ac:dyDescent="0.25">
      <c r="A4830">
        <v>101677</v>
      </c>
      <c r="B4830">
        <v>123409</v>
      </c>
      <c r="C4830">
        <v>18391</v>
      </c>
      <c r="D4830">
        <v>250119</v>
      </c>
      <c r="E4830" s="1">
        <v>39443</v>
      </c>
      <c r="F4830">
        <v>5</v>
      </c>
      <c r="G4830" t="s">
        <v>7800</v>
      </c>
    </row>
    <row r="4831" spans="1:7" x14ac:dyDescent="0.25">
      <c r="A4831">
        <v>15799</v>
      </c>
      <c r="B4831">
        <v>604439</v>
      </c>
      <c r="C4831">
        <v>28729</v>
      </c>
      <c r="D4831">
        <v>107894</v>
      </c>
      <c r="E4831" s="1">
        <v>39235</v>
      </c>
      <c r="F4831">
        <v>5</v>
      </c>
      <c r="G4831" t="s">
        <v>7801</v>
      </c>
    </row>
    <row r="4832" spans="1:7" x14ac:dyDescent="0.25">
      <c r="A4832">
        <v>31768</v>
      </c>
      <c r="B4832">
        <v>883499</v>
      </c>
      <c r="C4832">
        <v>2000577449</v>
      </c>
      <c r="D4832">
        <v>283083</v>
      </c>
      <c r="E4832" s="1">
        <v>42932</v>
      </c>
      <c r="F4832">
        <v>5</v>
      </c>
      <c r="G4832" t="s">
        <v>7802</v>
      </c>
    </row>
    <row r="4833" spans="1:7" x14ac:dyDescent="0.25">
      <c r="A4833">
        <v>16716</v>
      </c>
      <c r="B4833">
        <v>744299</v>
      </c>
      <c r="C4833">
        <v>2121619</v>
      </c>
      <c r="D4833">
        <v>48635</v>
      </c>
      <c r="E4833" s="1">
        <v>41200</v>
      </c>
      <c r="F4833">
        <v>5</v>
      </c>
      <c r="G4833" t="s">
        <v>7803</v>
      </c>
    </row>
    <row r="4834" spans="1:7" x14ac:dyDescent="0.25">
      <c r="A4834">
        <v>3505</v>
      </c>
      <c r="B4834">
        <v>1099787</v>
      </c>
      <c r="C4834">
        <v>2001828141</v>
      </c>
      <c r="D4834">
        <v>374987</v>
      </c>
      <c r="E4834" s="1">
        <v>43334</v>
      </c>
      <c r="F4834">
        <v>0</v>
      </c>
      <c r="G4834" t="s">
        <v>7804</v>
      </c>
    </row>
    <row r="4835" spans="1:7" x14ac:dyDescent="0.25">
      <c r="A4835">
        <v>17170</v>
      </c>
      <c r="B4835">
        <v>1074862</v>
      </c>
      <c r="C4835">
        <v>1802754669</v>
      </c>
      <c r="D4835">
        <v>135350</v>
      </c>
      <c r="E4835" s="1">
        <v>41785</v>
      </c>
      <c r="F4835">
        <v>5</v>
      </c>
      <c r="G4835" t="s">
        <v>7805</v>
      </c>
    </row>
    <row r="4836" spans="1:7" x14ac:dyDescent="0.25">
      <c r="A4836">
        <v>115628</v>
      </c>
      <c r="B4836">
        <v>1049754</v>
      </c>
      <c r="C4836">
        <v>735767</v>
      </c>
      <c r="D4836">
        <v>92653</v>
      </c>
      <c r="E4836" s="1">
        <v>40169</v>
      </c>
      <c r="F4836">
        <v>5</v>
      </c>
      <c r="G4836" t="s">
        <v>7806</v>
      </c>
    </row>
    <row r="4837" spans="1:7" x14ac:dyDescent="0.25">
      <c r="A4837">
        <v>92843</v>
      </c>
      <c r="B4837">
        <v>29182</v>
      </c>
      <c r="C4837">
        <v>593927</v>
      </c>
      <c r="D4837">
        <v>23275</v>
      </c>
      <c r="E4837" s="1">
        <v>39778</v>
      </c>
      <c r="F4837">
        <v>5</v>
      </c>
      <c r="G4837" t="s">
        <v>7807</v>
      </c>
    </row>
    <row r="4838" spans="1:7" x14ac:dyDescent="0.25">
      <c r="A4838">
        <v>91704</v>
      </c>
      <c r="B4838">
        <v>669305</v>
      </c>
      <c r="C4838">
        <v>1195819</v>
      </c>
      <c r="D4838">
        <v>118263</v>
      </c>
      <c r="E4838" s="1">
        <v>39880</v>
      </c>
      <c r="F4838">
        <v>5</v>
      </c>
      <c r="G4838" t="s">
        <v>7808</v>
      </c>
    </row>
    <row r="4839" spans="1:7" x14ac:dyDescent="0.25">
      <c r="A4839">
        <v>74723</v>
      </c>
      <c r="B4839">
        <v>576006</v>
      </c>
      <c r="C4839">
        <v>2861403</v>
      </c>
      <c r="D4839">
        <v>15242</v>
      </c>
      <c r="E4839" s="1">
        <v>41439</v>
      </c>
      <c r="F4839">
        <v>0</v>
      </c>
      <c r="G4839" t="s">
        <v>7809</v>
      </c>
    </row>
    <row r="4840" spans="1:7" x14ac:dyDescent="0.25">
      <c r="A4840">
        <v>114705</v>
      </c>
      <c r="B4840">
        <v>1010110</v>
      </c>
      <c r="C4840">
        <v>39835</v>
      </c>
      <c r="D4840">
        <v>58227</v>
      </c>
      <c r="E4840" s="1">
        <v>37905</v>
      </c>
      <c r="F4840">
        <v>4</v>
      </c>
      <c r="G4840" t="s">
        <v>7810</v>
      </c>
    </row>
    <row r="4841" spans="1:7" x14ac:dyDescent="0.25">
      <c r="A4841">
        <v>28260</v>
      </c>
      <c r="B4841">
        <v>402926</v>
      </c>
      <c r="C4841">
        <v>353379</v>
      </c>
      <c r="D4841">
        <v>38607</v>
      </c>
      <c r="E4841" s="1">
        <v>39270</v>
      </c>
      <c r="F4841">
        <v>5</v>
      </c>
      <c r="G4841" t="s">
        <v>7811</v>
      </c>
    </row>
    <row r="4842" spans="1:7" x14ac:dyDescent="0.25">
      <c r="A4842">
        <v>98958</v>
      </c>
      <c r="B4842">
        <v>449236</v>
      </c>
      <c r="C4842">
        <v>470351</v>
      </c>
      <c r="D4842">
        <v>53386</v>
      </c>
      <c r="E4842" s="1">
        <v>39751</v>
      </c>
      <c r="F4842">
        <v>5</v>
      </c>
      <c r="G4842" t="s">
        <v>7812</v>
      </c>
    </row>
    <row r="4843" spans="1:7" x14ac:dyDescent="0.25">
      <c r="A4843">
        <v>63234</v>
      </c>
      <c r="B4843">
        <v>1067535</v>
      </c>
      <c r="C4843">
        <v>165099</v>
      </c>
      <c r="D4843">
        <v>14026</v>
      </c>
      <c r="E4843" s="1">
        <v>38369</v>
      </c>
      <c r="F4843">
        <v>4</v>
      </c>
      <c r="G4843" t="s">
        <v>7813</v>
      </c>
    </row>
    <row r="4844" spans="1:7" x14ac:dyDescent="0.25">
      <c r="A4844">
        <v>98850</v>
      </c>
      <c r="B4844">
        <v>116252</v>
      </c>
      <c r="C4844">
        <v>81611</v>
      </c>
      <c r="D4844">
        <v>49846</v>
      </c>
      <c r="E4844" s="1">
        <v>40363</v>
      </c>
      <c r="F4844">
        <v>4</v>
      </c>
      <c r="G4844" t="s">
        <v>7814</v>
      </c>
    </row>
    <row r="4845" spans="1:7" x14ac:dyDescent="0.25">
      <c r="A4845">
        <v>50387</v>
      </c>
      <c r="B4845">
        <v>636283</v>
      </c>
      <c r="C4845">
        <v>639261</v>
      </c>
      <c r="D4845">
        <v>128256</v>
      </c>
      <c r="E4845" s="1">
        <v>40629</v>
      </c>
      <c r="F4845">
        <v>4</v>
      </c>
      <c r="G4845" t="s">
        <v>7815</v>
      </c>
    </row>
    <row r="4846" spans="1:7" x14ac:dyDescent="0.25">
      <c r="A4846">
        <v>91029</v>
      </c>
      <c r="B4846">
        <v>687256</v>
      </c>
      <c r="C4846">
        <v>49304</v>
      </c>
      <c r="D4846">
        <v>199123</v>
      </c>
      <c r="E4846" s="1">
        <v>39422</v>
      </c>
      <c r="F4846">
        <v>5</v>
      </c>
      <c r="G4846" t="s">
        <v>7816</v>
      </c>
    </row>
    <row r="4847" spans="1:7" x14ac:dyDescent="0.25">
      <c r="A4847">
        <v>107512</v>
      </c>
      <c r="B4847">
        <v>730917</v>
      </c>
      <c r="C4847">
        <v>169430</v>
      </c>
      <c r="D4847">
        <v>277681</v>
      </c>
      <c r="E4847" s="1">
        <v>42006</v>
      </c>
      <c r="F4847">
        <v>5</v>
      </c>
      <c r="G4847" t="s">
        <v>7817</v>
      </c>
    </row>
    <row r="4848" spans="1:7" x14ac:dyDescent="0.25">
      <c r="A4848">
        <v>81057</v>
      </c>
      <c r="B4848">
        <v>965404</v>
      </c>
      <c r="C4848">
        <v>296809</v>
      </c>
      <c r="D4848">
        <v>315090</v>
      </c>
      <c r="E4848" s="1">
        <v>39660</v>
      </c>
      <c r="F4848">
        <v>5</v>
      </c>
      <c r="G4848" t="s">
        <v>7818</v>
      </c>
    </row>
    <row r="4849" spans="1:7" x14ac:dyDescent="0.25">
      <c r="A4849">
        <v>72554</v>
      </c>
      <c r="B4849">
        <v>678879</v>
      </c>
      <c r="C4849">
        <v>167284</v>
      </c>
      <c r="D4849">
        <v>95842</v>
      </c>
      <c r="E4849" s="1">
        <v>38273</v>
      </c>
      <c r="F4849">
        <v>5</v>
      </c>
      <c r="G4849" t="s">
        <v>7819</v>
      </c>
    </row>
    <row r="4850" spans="1:7" x14ac:dyDescent="0.25">
      <c r="A4850">
        <v>94604</v>
      </c>
      <c r="B4850">
        <v>73775</v>
      </c>
      <c r="C4850">
        <v>557801</v>
      </c>
      <c r="D4850">
        <v>161963</v>
      </c>
      <c r="E4850" s="1">
        <v>39461</v>
      </c>
      <c r="F4850">
        <v>5</v>
      </c>
      <c r="G4850" t="s">
        <v>7820</v>
      </c>
    </row>
    <row r="4851" spans="1:7" x14ac:dyDescent="0.25">
      <c r="A4851">
        <v>85859</v>
      </c>
      <c r="B4851">
        <v>122119</v>
      </c>
      <c r="C4851">
        <v>1334993</v>
      </c>
      <c r="D4851">
        <v>335253</v>
      </c>
      <c r="E4851" s="1">
        <v>40021</v>
      </c>
      <c r="F4851">
        <v>3</v>
      </c>
      <c r="G4851" t="s">
        <v>7821</v>
      </c>
    </row>
    <row r="4852" spans="1:7" x14ac:dyDescent="0.25">
      <c r="A4852">
        <v>112265</v>
      </c>
      <c r="B4852">
        <v>201466</v>
      </c>
      <c r="C4852">
        <v>558287</v>
      </c>
      <c r="D4852">
        <v>41291</v>
      </c>
      <c r="E4852" s="1">
        <v>39830</v>
      </c>
      <c r="F4852">
        <v>5</v>
      </c>
      <c r="G4852" t="s">
        <v>7822</v>
      </c>
    </row>
    <row r="4853" spans="1:7" ht="409.5" x14ac:dyDescent="0.25">
      <c r="A4853">
        <v>123957</v>
      </c>
      <c r="B4853">
        <v>515630</v>
      </c>
      <c r="C4853">
        <v>169142</v>
      </c>
      <c r="D4853">
        <v>73274</v>
      </c>
      <c r="E4853" s="1">
        <v>40134</v>
      </c>
      <c r="F4853">
        <v>5</v>
      </c>
      <c r="G4853" s="2" t="s">
        <v>7823</v>
      </c>
    </row>
    <row r="4854" spans="1:7" x14ac:dyDescent="0.25">
      <c r="A4854">
        <v>98070</v>
      </c>
      <c r="B4854">
        <v>741691</v>
      </c>
      <c r="C4854">
        <v>2061312</v>
      </c>
      <c r="D4854">
        <v>313115</v>
      </c>
      <c r="E4854" s="1">
        <v>40866</v>
      </c>
      <c r="F4854">
        <v>5</v>
      </c>
      <c r="G4854" t="s">
        <v>7824</v>
      </c>
    </row>
    <row r="4855" spans="1:7" x14ac:dyDescent="0.25">
      <c r="A4855">
        <v>124096</v>
      </c>
      <c r="B4855">
        <v>910091</v>
      </c>
      <c r="C4855">
        <v>215956</v>
      </c>
      <c r="D4855">
        <v>147494</v>
      </c>
      <c r="E4855" s="1">
        <v>38705</v>
      </c>
      <c r="F4855">
        <v>5</v>
      </c>
      <c r="G4855" t="s">
        <v>7825</v>
      </c>
    </row>
    <row r="4856" spans="1:7" x14ac:dyDescent="0.25">
      <c r="A4856">
        <v>90338</v>
      </c>
      <c r="B4856">
        <v>1132115</v>
      </c>
      <c r="C4856">
        <v>125388</v>
      </c>
      <c r="D4856">
        <v>103587</v>
      </c>
      <c r="E4856" s="1">
        <v>38941</v>
      </c>
      <c r="F4856">
        <v>5</v>
      </c>
      <c r="G4856" t="s">
        <v>7826</v>
      </c>
    </row>
    <row r="4857" spans="1:7" x14ac:dyDescent="0.25">
      <c r="A4857">
        <v>89935</v>
      </c>
      <c r="B4857">
        <v>343172</v>
      </c>
      <c r="C4857">
        <v>366943</v>
      </c>
      <c r="D4857">
        <v>298327</v>
      </c>
      <c r="E4857" s="1">
        <v>40340</v>
      </c>
      <c r="F4857">
        <v>4</v>
      </c>
      <c r="G4857" t="s">
        <v>7827</v>
      </c>
    </row>
    <row r="4858" spans="1:7" x14ac:dyDescent="0.25">
      <c r="A4858">
        <v>104869</v>
      </c>
      <c r="B4858">
        <v>401068</v>
      </c>
      <c r="C4858">
        <v>378624</v>
      </c>
      <c r="D4858">
        <v>222844</v>
      </c>
      <c r="E4858" s="1">
        <v>39260</v>
      </c>
      <c r="F4858">
        <v>5</v>
      </c>
      <c r="G4858" t="s">
        <v>7828</v>
      </c>
    </row>
    <row r="4859" spans="1:7" x14ac:dyDescent="0.25">
      <c r="A4859">
        <v>38806</v>
      </c>
      <c r="B4859">
        <v>744158</v>
      </c>
      <c r="C4859">
        <v>179222</v>
      </c>
      <c r="D4859">
        <v>48635</v>
      </c>
      <c r="E4859" s="1">
        <v>39262</v>
      </c>
      <c r="F4859">
        <v>5</v>
      </c>
      <c r="G4859" t="s">
        <v>7829</v>
      </c>
    </row>
    <row r="4860" spans="1:7" x14ac:dyDescent="0.25">
      <c r="A4860">
        <v>18934</v>
      </c>
      <c r="B4860">
        <v>1099092</v>
      </c>
      <c r="C4860">
        <v>2000128393</v>
      </c>
      <c r="D4860">
        <v>181298</v>
      </c>
      <c r="E4860" s="1">
        <v>42638</v>
      </c>
      <c r="F4860">
        <v>5</v>
      </c>
      <c r="G4860" t="s">
        <v>7830</v>
      </c>
    </row>
    <row r="4861" spans="1:7" x14ac:dyDescent="0.25">
      <c r="A4861">
        <v>12327</v>
      </c>
      <c r="B4861">
        <v>432931</v>
      </c>
      <c r="C4861">
        <v>2198132</v>
      </c>
      <c r="D4861">
        <v>495275</v>
      </c>
      <c r="E4861" s="1">
        <v>41318</v>
      </c>
      <c r="F4861">
        <v>5</v>
      </c>
      <c r="G4861" t="s">
        <v>7831</v>
      </c>
    </row>
    <row r="4862" spans="1:7" x14ac:dyDescent="0.25">
      <c r="A4862">
        <v>57908</v>
      </c>
      <c r="B4862">
        <v>887729</v>
      </c>
      <c r="C4862">
        <v>1803126231</v>
      </c>
      <c r="D4862">
        <v>518202</v>
      </c>
      <c r="E4862" s="1">
        <v>41893</v>
      </c>
      <c r="F4862">
        <v>5</v>
      </c>
      <c r="G4862" t="s">
        <v>7832</v>
      </c>
    </row>
    <row r="4863" spans="1:7" x14ac:dyDescent="0.25">
      <c r="A4863">
        <v>83540</v>
      </c>
      <c r="B4863">
        <v>150113</v>
      </c>
      <c r="C4863">
        <v>2131182</v>
      </c>
      <c r="D4863">
        <v>442985</v>
      </c>
      <c r="E4863" s="1">
        <v>40909</v>
      </c>
      <c r="F4863">
        <v>0</v>
      </c>
      <c r="G4863" t="s">
        <v>7833</v>
      </c>
    </row>
    <row r="4864" spans="1:7" x14ac:dyDescent="0.25">
      <c r="A4864">
        <v>25558</v>
      </c>
      <c r="B4864">
        <v>776704</v>
      </c>
      <c r="C4864">
        <v>195589</v>
      </c>
      <c r="D4864">
        <v>423478</v>
      </c>
      <c r="E4864" s="1">
        <v>40324</v>
      </c>
      <c r="F4864">
        <v>5</v>
      </c>
      <c r="G4864" t="s">
        <v>7834</v>
      </c>
    </row>
    <row r="4865" spans="1:7" x14ac:dyDescent="0.25">
      <c r="A4865">
        <v>29465</v>
      </c>
      <c r="B4865">
        <v>806121</v>
      </c>
      <c r="C4865">
        <v>520150</v>
      </c>
      <c r="D4865">
        <v>19529</v>
      </c>
      <c r="E4865" s="1">
        <v>39313</v>
      </c>
      <c r="F4865">
        <v>5</v>
      </c>
      <c r="G4865" t="s">
        <v>7835</v>
      </c>
    </row>
    <row r="4866" spans="1:7" x14ac:dyDescent="0.25">
      <c r="A4866">
        <v>38365</v>
      </c>
      <c r="B4866">
        <v>365747</v>
      </c>
      <c r="C4866">
        <v>463202</v>
      </c>
      <c r="D4866">
        <v>43267</v>
      </c>
      <c r="E4866" s="1">
        <v>39916</v>
      </c>
      <c r="F4866">
        <v>5</v>
      </c>
      <c r="G4866" t="s">
        <v>7836</v>
      </c>
    </row>
    <row r="4867" spans="1:7" x14ac:dyDescent="0.25">
      <c r="A4867">
        <v>3432</v>
      </c>
      <c r="B4867">
        <v>795193</v>
      </c>
      <c r="C4867">
        <v>50969</v>
      </c>
      <c r="D4867">
        <v>67422</v>
      </c>
      <c r="E4867" s="1">
        <v>38635</v>
      </c>
      <c r="F4867">
        <v>4</v>
      </c>
      <c r="G4867" t="s">
        <v>7837</v>
      </c>
    </row>
    <row r="4868" spans="1:7" x14ac:dyDescent="0.25">
      <c r="A4868">
        <v>92638</v>
      </c>
      <c r="B4868">
        <v>463441</v>
      </c>
      <c r="C4868">
        <v>369951</v>
      </c>
      <c r="D4868">
        <v>182140</v>
      </c>
      <c r="E4868" s="1">
        <v>39967</v>
      </c>
      <c r="F4868">
        <v>5</v>
      </c>
      <c r="G4868" t="s">
        <v>7838</v>
      </c>
    </row>
    <row r="4869" spans="1:7" x14ac:dyDescent="0.25">
      <c r="A4869">
        <v>125924</v>
      </c>
      <c r="B4869">
        <v>484652</v>
      </c>
      <c r="C4869">
        <v>594559</v>
      </c>
      <c r="D4869">
        <v>187083</v>
      </c>
      <c r="E4869" s="1">
        <v>39767</v>
      </c>
      <c r="F4869">
        <v>5</v>
      </c>
      <c r="G4869" t="s">
        <v>7839</v>
      </c>
    </row>
    <row r="4870" spans="1:7" ht="390" x14ac:dyDescent="0.25">
      <c r="A4870">
        <v>115085</v>
      </c>
      <c r="B4870">
        <v>211456</v>
      </c>
      <c r="C4870">
        <v>2000260124</v>
      </c>
      <c r="D4870">
        <v>448861</v>
      </c>
      <c r="E4870" s="1">
        <v>42165</v>
      </c>
      <c r="F4870">
        <v>5</v>
      </c>
      <c r="G4870" s="2" t="s">
        <v>7840</v>
      </c>
    </row>
    <row r="4871" spans="1:7" x14ac:dyDescent="0.25">
      <c r="A4871">
        <v>10737</v>
      </c>
      <c r="B4871">
        <v>1100705</v>
      </c>
      <c r="C4871">
        <v>570804</v>
      </c>
      <c r="D4871">
        <v>303608</v>
      </c>
      <c r="E4871" s="1">
        <v>39696</v>
      </c>
      <c r="F4871">
        <v>4</v>
      </c>
      <c r="G4871" t="s">
        <v>7841</v>
      </c>
    </row>
    <row r="4872" spans="1:7" x14ac:dyDescent="0.25">
      <c r="A4872">
        <v>115003</v>
      </c>
      <c r="B4872">
        <v>428582</v>
      </c>
      <c r="C4872">
        <v>7093</v>
      </c>
      <c r="D4872">
        <v>22149</v>
      </c>
      <c r="E4872" s="1">
        <v>38834</v>
      </c>
      <c r="F4872">
        <v>5</v>
      </c>
      <c r="G4872" t="s">
        <v>7842</v>
      </c>
    </row>
    <row r="4873" spans="1:7" x14ac:dyDescent="0.25">
      <c r="A4873">
        <v>91567</v>
      </c>
      <c r="B4873">
        <v>657067</v>
      </c>
      <c r="C4873">
        <v>1546753</v>
      </c>
      <c r="D4873">
        <v>27208</v>
      </c>
      <c r="E4873" s="1">
        <v>40242</v>
      </c>
      <c r="F4873">
        <v>3</v>
      </c>
      <c r="G4873" t="s">
        <v>7843</v>
      </c>
    </row>
    <row r="4874" spans="1:7" x14ac:dyDescent="0.25">
      <c r="A4874">
        <v>71947</v>
      </c>
      <c r="B4874">
        <v>17859</v>
      </c>
      <c r="C4874">
        <v>206747</v>
      </c>
      <c r="D4874">
        <v>153305</v>
      </c>
      <c r="E4874" s="1">
        <v>39038</v>
      </c>
      <c r="F4874">
        <v>5</v>
      </c>
      <c r="G4874" t="s">
        <v>7844</v>
      </c>
    </row>
    <row r="4875" spans="1:7" x14ac:dyDescent="0.25">
      <c r="A4875">
        <v>117962</v>
      </c>
      <c r="B4875">
        <v>1120211</v>
      </c>
      <c r="C4875">
        <v>1772643</v>
      </c>
      <c r="D4875">
        <v>518217</v>
      </c>
      <c r="E4875" s="1">
        <v>41877</v>
      </c>
      <c r="F4875">
        <v>5</v>
      </c>
      <c r="G4875" t="s">
        <v>7845</v>
      </c>
    </row>
    <row r="4876" spans="1:7" x14ac:dyDescent="0.25">
      <c r="A4876">
        <v>111214</v>
      </c>
      <c r="B4876">
        <v>14770</v>
      </c>
      <c r="C4876">
        <v>45139</v>
      </c>
      <c r="D4876">
        <v>37413</v>
      </c>
      <c r="E4876" s="1">
        <v>38670</v>
      </c>
      <c r="F4876">
        <v>5</v>
      </c>
      <c r="G4876" t="s">
        <v>7846</v>
      </c>
    </row>
    <row r="4877" spans="1:7" x14ac:dyDescent="0.25">
      <c r="A4877">
        <v>15894</v>
      </c>
      <c r="B4877">
        <v>16479</v>
      </c>
      <c r="C4877">
        <v>883837</v>
      </c>
      <c r="D4877">
        <v>86006</v>
      </c>
      <c r="E4877" s="1">
        <v>39709</v>
      </c>
      <c r="F4877">
        <v>0</v>
      </c>
      <c r="G4877" t="s">
        <v>7847</v>
      </c>
    </row>
    <row r="4878" spans="1:7" x14ac:dyDescent="0.25">
      <c r="A4878">
        <v>66723</v>
      </c>
      <c r="B4878">
        <v>851905</v>
      </c>
      <c r="C4878">
        <v>179133</v>
      </c>
      <c r="D4878">
        <v>297279</v>
      </c>
      <c r="E4878" s="1">
        <v>40314</v>
      </c>
      <c r="F4878">
        <v>5</v>
      </c>
      <c r="G4878" t="s">
        <v>7848</v>
      </c>
    </row>
    <row r="4879" spans="1:7" x14ac:dyDescent="0.25">
      <c r="A4879">
        <v>55682</v>
      </c>
      <c r="B4879">
        <v>887161</v>
      </c>
      <c r="C4879">
        <v>245920</v>
      </c>
      <c r="D4879">
        <v>114577</v>
      </c>
      <c r="E4879" s="1">
        <v>38738</v>
      </c>
      <c r="F4879">
        <v>5</v>
      </c>
      <c r="G4879" t="s">
        <v>7849</v>
      </c>
    </row>
    <row r="4880" spans="1:7" x14ac:dyDescent="0.25">
      <c r="A4880">
        <v>77838</v>
      </c>
      <c r="B4880">
        <v>265974</v>
      </c>
      <c r="C4880">
        <v>2000131516</v>
      </c>
      <c r="D4880">
        <v>107786</v>
      </c>
      <c r="E4880" s="1">
        <v>42104</v>
      </c>
      <c r="F4880">
        <v>5</v>
      </c>
      <c r="G4880" t="s">
        <v>7850</v>
      </c>
    </row>
    <row r="4881" spans="1:7" x14ac:dyDescent="0.25">
      <c r="A4881">
        <v>42987</v>
      </c>
      <c r="B4881">
        <v>612206</v>
      </c>
      <c r="C4881">
        <v>1278339</v>
      </c>
      <c r="D4881">
        <v>105102</v>
      </c>
      <c r="E4881" s="1">
        <v>39959</v>
      </c>
      <c r="F4881">
        <v>0</v>
      </c>
      <c r="G4881" t="s">
        <v>7851</v>
      </c>
    </row>
    <row r="4882" spans="1:7" x14ac:dyDescent="0.25">
      <c r="A4882">
        <v>44398</v>
      </c>
      <c r="B4882">
        <v>521829</v>
      </c>
      <c r="C4882">
        <v>829250</v>
      </c>
      <c r="D4882">
        <v>17904</v>
      </c>
      <c r="E4882" s="1">
        <v>41218</v>
      </c>
      <c r="F4882">
        <v>5</v>
      </c>
      <c r="G4882" t="s">
        <v>7852</v>
      </c>
    </row>
    <row r="4883" spans="1:7" x14ac:dyDescent="0.25">
      <c r="A4883">
        <v>75350</v>
      </c>
      <c r="B4883">
        <v>402950</v>
      </c>
      <c r="C4883">
        <v>716368</v>
      </c>
      <c r="D4883">
        <v>38607</v>
      </c>
      <c r="E4883" s="1">
        <v>40356</v>
      </c>
      <c r="F4883">
        <v>5</v>
      </c>
      <c r="G4883" t="s">
        <v>7853</v>
      </c>
    </row>
    <row r="4884" spans="1:7" x14ac:dyDescent="0.25">
      <c r="A4884">
        <v>47951</v>
      </c>
      <c r="B4884">
        <v>611990</v>
      </c>
      <c r="C4884">
        <v>158086</v>
      </c>
      <c r="D4884">
        <v>238994</v>
      </c>
      <c r="E4884" s="1">
        <v>41189</v>
      </c>
      <c r="F4884">
        <v>5</v>
      </c>
      <c r="G4884" t="s">
        <v>7854</v>
      </c>
    </row>
    <row r="4885" spans="1:7" x14ac:dyDescent="0.25">
      <c r="A4885">
        <v>122784</v>
      </c>
      <c r="B4885">
        <v>938104</v>
      </c>
      <c r="C4885">
        <v>628279</v>
      </c>
      <c r="D4885">
        <v>82102</v>
      </c>
      <c r="E4885" s="1">
        <v>39584</v>
      </c>
      <c r="F4885">
        <v>5</v>
      </c>
      <c r="G4885" t="s">
        <v>7855</v>
      </c>
    </row>
    <row r="4886" spans="1:7" x14ac:dyDescent="0.25">
      <c r="A4886">
        <v>6315</v>
      </c>
      <c r="B4886">
        <v>219411</v>
      </c>
      <c r="C4886">
        <v>2001529042</v>
      </c>
      <c r="D4886">
        <v>471486</v>
      </c>
      <c r="E4886" s="1">
        <v>42864</v>
      </c>
      <c r="F4886">
        <v>5</v>
      </c>
      <c r="G4886" t="s">
        <v>7856</v>
      </c>
    </row>
    <row r="4887" spans="1:7" x14ac:dyDescent="0.25">
      <c r="A4887">
        <v>83487</v>
      </c>
      <c r="B4887">
        <v>574325</v>
      </c>
      <c r="C4887">
        <v>185285</v>
      </c>
      <c r="D4887">
        <v>13320</v>
      </c>
      <c r="E4887" s="1">
        <v>38747</v>
      </c>
      <c r="F4887">
        <v>5</v>
      </c>
      <c r="G4887" t="s">
        <v>7857</v>
      </c>
    </row>
    <row r="4888" spans="1:7" x14ac:dyDescent="0.25">
      <c r="A4888">
        <v>10759</v>
      </c>
      <c r="B4888">
        <v>561790</v>
      </c>
      <c r="C4888">
        <v>495568</v>
      </c>
      <c r="D4888">
        <v>3806</v>
      </c>
      <c r="E4888" s="1">
        <v>39348</v>
      </c>
      <c r="F4888">
        <v>4</v>
      </c>
      <c r="G4888" t="s">
        <v>7858</v>
      </c>
    </row>
    <row r="4889" spans="1:7" ht="409.5" x14ac:dyDescent="0.25">
      <c r="A4889">
        <v>72499</v>
      </c>
      <c r="B4889">
        <v>1104485</v>
      </c>
      <c r="C4889">
        <v>249867</v>
      </c>
      <c r="D4889">
        <v>233728</v>
      </c>
      <c r="E4889" s="1">
        <v>40344</v>
      </c>
      <c r="F4889">
        <v>5</v>
      </c>
      <c r="G4889" s="2" t="s">
        <v>7859</v>
      </c>
    </row>
    <row r="4890" spans="1:7" x14ac:dyDescent="0.25">
      <c r="A4890">
        <v>101476</v>
      </c>
      <c r="B4890">
        <v>774171</v>
      </c>
      <c r="C4890">
        <v>1605004</v>
      </c>
      <c r="D4890">
        <v>128956</v>
      </c>
      <c r="E4890" s="1">
        <v>40545</v>
      </c>
      <c r="F4890">
        <v>5</v>
      </c>
      <c r="G4890" t="s">
        <v>7860</v>
      </c>
    </row>
    <row r="4891" spans="1:7" x14ac:dyDescent="0.25">
      <c r="A4891">
        <v>82187</v>
      </c>
      <c r="B4891">
        <v>157699</v>
      </c>
      <c r="C4891">
        <v>101823</v>
      </c>
      <c r="D4891">
        <v>46967</v>
      </c>
      <c r="E4891" s="1">
        <v>37938</v>
      </c>
      <c r="F4891">
        <v>4</v>
      </c>
      <c r="G4891" t="s">
        <v>7861</v>
      </c>
    </row>
    <row r="4892" spans="1:7" x14ac:dyDescent="0.25">
      <c r="A4892">
        <v>18854</v>
      </c>
      <c r="B4892">
        <v>454756</v>
      </c>
      <c r="C4892">
        <v>679953</v>
      </c>
      <c r="D4892">
        <v>343170</v>
      </c>
      <c r="E4892" s="1">
        <v>40977</v>
      </c>
      <c r="F4892">
        <v>5</v>
      </c>
      <c r="G4892" t="s">
        <v>7862</v>
      </c>
    </row>
    <row r="4893" spans="1:7" x14ac:dyDescent="0.25">
      <c r="A4893">
        <v>124261</v>
      </c>
      <c r="B4893">
        <v>458197</v>
      </c>
      <c r="C4893">
        <v>467741</v>
      </c>
      <c r="D4893">
        <v>66409</v>
      </c>
      <c r="E4893" s="1">
        <v>39530</v>
      </c>
      <c r="F4893">
        <v>5</v>
      </c>
      <c r="G4893" t="s">
        <v>7863</v>
      </c>
    </row>
    <row r="4894" spans="1:7" x14ac:dyDescent="0.25">
      <c r="A4894">
        <v>92509</v>
      </c>
      <c r="B4894">
        <v>976947</v>
      </c>
      <c r="C4894">
        <v>242729</v>
      </c>
      <c r="D4894">
        <v>297246</v>
      </c>
      <c r="E4894" s="1">
        <v>39648</v>
      </c>
      <c r="F4894">
        <v>5</v>
      </c>
      <c r="G4894" t="s">
        <v>7864</v>
      </c>
    </row>
    <row r="4895" spans="1:7" x14ac:dyDescent="0.25">
      <c r="A4895">
        <v>123087</v>
      </c>
      <c r="B4895">
        <v>885866</v>
      </c>
      <c r="C4895">
        <v>2355492</v>
      </c>
      <c r="D4895">
        <v>184921</v>
      </c>
      <c r="E4895" s="1">
        <v>41221</v>
      </c>
      <c r="F4895">
        <v>5</v>
      </c>
      <c r="G4895" t="s">
        <v>7865</v>
      </c>
    </row>
    <row r="4896" spans="1:7" x14ac:dyDescent="0.25">
      <c r="A4896">
        <v>10543</v>
      </c>
      <c r="B4896">
        <v>990082</v>
      </c>
      <c r="C4896">
        <v>358710</v>
      </c>
      <c r="D4896">
        <v>279773</v>
      </c>
      <c r="E4896" s="1">
        <v>39646</v>
      </c>
      <c r="F4896">
        <v>5</v>
      </c>
      <c r="G4896" t="s">
        <v>7866</v>
      </c>
    </row>
    <row r="4897" spans="1:7" x14ac:dyDescent="0.25">
      <c r="A4897">
        <v>119051</v>
      </c>
      <c r="B4897">
        <v>885827</v>
      </c>
      <c r="C4897">
        <v>743849</v>
      </c>
      <c r="D4897">
        <v>304993</v>
      </c>
      <c r="E4897" s="1">
        <v>39989</v>
      </c>
      <c r="F4897">
        <v>5</v>
      </c>
      <c r="G4897" t="s">
        <v>7867</v>
      </c>
    </row>
    <row r="4898" spans="1:7" x14ac:dyDescent="0.25">
      <c r="A4898">
        <v>62306</v>
      </c>
      <c r="B4898">
        <v>356879</v>
      </c>
      <c r="C4898">
        <v>112720</v>
      </c>
      <c r="D4898">
        <v>42603</v>
      </c>
      <c r="E4898" s="1">
        <v>40490</v>
      </c>
      <c r="F4898">
        <v>5</v>
      </c>
      <c r="G4898" t="s">
        <v>7868</v>
      </c>
    </row>
    <row r="4899" spans="1:7" x14ac:dyDescent="0.25">
      <c r="A4899">
        <v>94664</v>
      </c>
      <c r="B4899">
        <v>493603</v>
      </c>
      <c r="C4899">
        <v>248647</v>
      </c>
      <c r="D4899">
        <v>71373</v>
      </c>
      <c r="E4899" s="1">
        <v>40192</v>
      </c>
      <c r="F4899">
        <v>5</v>
      </c>
      <c r="G4899" t="s">
        <v>7869</v>
      </c>
    </row>
    <row r="4900" spans="1:7" x14ac:dyDescent="0.25">
      <c r="A4900">
        <v>36457</v>
      </c>
      <c r="B4900">
        <v>213734</v>
      </c>
      <c r="C4900">
        <v>27443</v>
      </c>
      <c r="D4900">
        <v>283105</v>
      </c>
      <c r="E4900" s="1">
        <v>41459</v>
      </c>
      <c r="F4900">
        <v>0</v>
      </c>
      <c r="G4900" t="s">
        <v>7870</v>
      </c>
    </row>
    <row r="4901" spans="1:7" x14ac:dyDescent="0.25">
      <c r="A4901">
        <v>92689</v>
      </c>
      <c r="B4901">
        <v>481675</v>
      </c>
      <c r="C4901">
        <v>115758</v>
      </c>
      <c r="D4901">
        <v>80613</v>
      </c>
      <c r="E4901" s="1">
        <v>38837</v>
      </c>
      <c r="F4901">
        <v>5</v>
      </c>
      <c r="G4901" t="s">
        <v>7871</v>
      </c>
    </row>
    <row r="4902" spans="1:7" x14ac:dyDescent="0.25">
      <c r="A4902">
        <v>49364</v>
      </c>
      <c r="B4902">
        <v>575716</v>
      </c>
      <c r="C4902">
        <v>94243</v>
      </c>
      <c r="D4902">
        <v>15242</v>
      </c>
      <c r="E4902" s="1">
        <v>37985</v>
      </c>
      <c r="F4902">
        <v>4</v>
      </c>
      <c r="G4902" t="s">
        <v>7872</v>
      </c>
    </row>
    <row r="4903" spans="1:7" x14ac:dyDescent="0.25">
      <c r="A4903">
        <v>79840</v>
      </c>
      <c r="B4903">
        <v>716792</v>
      </c>
      <c r="C4903">
        <v>317019</v>
      </c>
      <c r="D4903">
        <v>366602</v>
      </c>
      <c r="E4903" s="1">
        <v>40590</v>
      </c>
      <c r="F4903">
        <v>5</v>
      </c>
      <c r="G4903" t="s">
        <v>7873</v>
      </c>
    </row>
    <row r="4904" spans="1:7" x14ac:dyDescent="0.25">
      <c r="A4904">
        <v>15032</v>
      </c>
      <c r="B4904">
        <v>612228</v>
      </c>
      <c r="C4904">
        <v>379033</v>
      </c>
      <c r="D4904">
        <v>105102</v>
      </c>
      <c r="E4904" s="1">
        <v>41070</v>
      </c>
      <c r="F4904">
        <v>5</v>
      </c>
      <c r="G4904" t="s">
        <v>7874</v>
      </c>
    </row>
    <row r="4905" spans="1:7" x14ac:dyDescent="0.25">
      <c r="A4905">
        <v>30876</v>
      </c>
      <c r="B4905">
        <v>597398</v>
      </c>
      <c r="C4905">
        <v>371738</v>
      </c>
      <c r="D4905">
        <v>130244</v>
      </c>
      <c r="E4905" s="1">
        <v>39276</v>
      </c>
      <c r="F4905">
        <v>4</v>
      </c>
      <c r="G4905" t="s">
        <v>7875</v>
      </c>
    </row>
    <row r="4906" spans="1:7" x14ac:dyDescent="0.25">
      <c r="A4906">
        <v>54572</v>
      </c>
      <c r="B4906">
        <v>680751</v>
      </c>
      <c r="C4906">
        <v>124268</v>
      </c>
      <c r="D4906">
        <v>298491</v>
      </c>
      <c r="E4906" s="1">
        <v>41847</v>
      </c>
      <c r="F4906">
        <v>5</v>
      </c>
      <c r="G4906" t="s">
        <v>7876</v>
      </c>
    </row>
    <row r="4907" spans="1:7" x14ac:dyDescent="0.25">
      <c r="A4907">
        <v>11008</v>
      </c>
      <c r="B4907">
        <v>630652</v>
      </c>
      <c r="C4907">
        <v>940138</v>
      </c>
      <c r="D4907">
        <v>216778</v>
      </c>
      <c r="E4907" s="1">
        <v>39702</v>
      </c>
      <c r="F4907">
        <v>0</v>
      </c>
      <c r="G4907" t="s">
        <v>7877</v>
      </c>
    </row>
    <row r="4908" spans="1:7" x14ac:dyDescent="0.25">
      <c r="A4908">
        <v>112659</v>
      </c>
      <c r="B4908">
        <v>768263</v>
      </c>
      <c r="C4908">
        <v>251917</v>
      </c>
      <c r="D4908">
        <v>503628</v>
      </c>
      <c r="E4908" s="1">
        <v>41478</v>
      </c>
      <c r="F4908">
        <v>5</v>
      </c>
      <c r="G4908" t="s">
        <v>7878</v>
      </c>
    </row>
    <row r="4909" spans="1:7" ht="390" x14ac:dyDescent="0.25">
      <c r="A4909">
        <v>60993</v>
      </c>
      <c r="B4909">
        <v>158794</v>
      </c>
      <c r="C4909">
        <v>6164</v>
      </c>
      <c r="D4909">
        <v>9187</v>
      </c>
      <c r="E4909" s="1">
        <v>37077</v>
      </c>
      <c r="F4909">
        <v>4</v>
      </c>
      <c r="G4909" s="2" t="s">
        <v>7879</v>
      </c>
    </row>
    <row r="4910" spans="1:7" x14ac:dyDescent="0.25">
      <c r="A4910">
        <v>79726</v>
      </c>
      <c r="B4910">
        <v>650460</v>
      </c>
      <c r="C4910">
        <v>808869</v>
      </c>
      <c r="D4910">
        <v>13511</v>
      </c>
      <c r="E4910" s="1">
        <v>40464</v>
      </c>
      <c r="F4910">
        <v>5</v>
      </c>
      <c r="G4910" t="s">
        <v>7880</v>
      </c>
    </row>
    <row r="4911" spans="1:7" x14ac:dyDescent="0.25">
      <c r="A4911">
        <v>36472</v>
      </c>
      <c r="B4911">
        <v>76467</v>
      </c>
      <c r="C4911">
        <v>289785</v>
      </c>
      <c r="D4911">
        <v>107084</v>
      </c>
      <c r="E4911" s="1">
        <v>38749</v>
      </c>
      <c r="F4911">
        <v>5</v>
      </c>
      <c r="G4911" t="s">
        <v>7881</v>
      </c>
    </row>
    <row r="4912" spans="1:7" x14ac:dyDescent="0.25">
      <c r="A4912">
        <v>108424</v>
      </c>
      <c r="B4912">
        <v>659680</v>
      </c>
      <c r="C4912">
        <v>226066</v>
      </c>
      <c r="D4912">
        <v>254908</v>
      </c>
      <c r="E4912" s="1">
        <v>39432</v>
      </c>
      <c r="F4912">
        <v>5</v>
      </c>
      <c r="G4912" t="s">
        <v>7882</v>
      </c>
    </row>
    <row r="4913" spans="1:7" x14ac:dyDescent="0.25">
      <c r="A4913">
        <v>8587</v>
      </c>
      <c r="B4913">
        <v>622313</v>
      </c>
      <c r="C4913">
        <v>542159</v>
      </c>
      <c r="D4913">
        <v>502613</v>
      </c>
      <c r="E4913" s="1">
        <v>41742</v>
      </c>
      <c r="F4913">
        <v>5</v>
      </c>
      <c r="G4913" t="s">
        <v>7883</v>
      </c>
    </row>
    <row r="4914" spans="1:7" x14ac:dyDescent="0.25">
      <c r="A4914">
        <v>50234</v>
      </c>
      <c r="B4914">
        <v>840732</v>
      </c>
      <c r="C4914">
        <v>166642</v>
      </c>
      <c r="D4914">
        <v>252536</v>
      </c>
      <c r="E4914" s="1">
        <v>39659</v>
      </c>
      <c r="F4914">
        <v>4</v>
      </c>
      <c r="G4914" t="s">
        <v>7884</v>
      </c>
    </row>
    <row r="4915" spans="1:7" ht="345" x14ac:dyDescent="0.25">
      <c r="A4915">
        <v>16455</v>
      </c>
      <c r="B4915">
        <v>579391</v>
      </c>
      <c r="C4915">
        <v>148903</v>
      </c>
      <c r="D4915">
        <v>104468</v>
      </c>
      <c r="E4915" s="1">
        <v>38316</v>
      </c>
      <c r="F4915">
        <v>5</v>
      </c>
      <c r="G4915" s="2" t="s">
        <v>7885</v>
      </c>
    </row>
    <row r="4916" spans="1:7" x14ac:dyDescent="0.25">
      <c r="A4916">
        <v>6780</v>
      </c>
      <c r="B4916">
        <v>896755</v>
      </c>
      <c r="C4916">
        <v>62672</v>
      </c>
      <c r="D4916">
        <v>40521</v>
      </c>
      <c r="E4916" s="1">
        <v>37652</v>
      </c>
      <c r="F4916">
        <v>5</v>
      </c>
      <c r="G4916" t="s">
        <v>7886</v>
      </c>
    </row>
    <row r="4917" spans="1:7" x14ac:dyDescent="0.25">
      <c r="A4917">
        <v>67445</v>
      </c>
      <c r="B4917">
        <v>53104</v>
      </c>
      <c r="C4917">
        <v>415204</v>
      </c>
      <c r="D4917">
        <v>62556</v>
      </c>
      <c r="E4917" s="1">
        <v>39147</v>
      </c>
      <c r="F4917">
        <v>5</v>
      </c>
      <c r="G4917" t="s">
        <v>7887</v>
      </c>
    </row>
    <row r="4918" spans="1:7" x14ac:dyDescent="0.25">
      <c r="A4918">
        <v>51702</v>
      </c>
      <c r="B4918">
        <v>1061546</v>
      </c>
      <c r="C4918">
        <v>671629</v>
      </c>
      <c r="D4918">
        <v>350722</v>
      </c>
      <c r="E4918" s="1">
        <v>39877</v>
      </c>
      <c r="F4918">
        <v>5</v>
      </c>
      <c r="G4918" t="s">
        <v>7888</v>
      </c>
    </row>
    <row r="4919" spans="1:7" x14ac:dyDescent="0.25">
      <c r="A4919">
        <v>108565</v>
      </c>
      <c r="B4919">
        <v>174732</v>
      </c>
      <c r="C4919">
        <v>1257254</v>
      </c>
      <c r="D4919">
        <v>326099</v>
      </c>
      <c r="E4919" s="1">
        <v>40034</v>
      </c>
      <c r="F4919">
        <v>0</v>
      </c>
      <c r="G4919" t="s">
        <v>7889</v>
      </c>
    </row>
    <row r="4920" spans="1:7" x14ac:dyDescent="0.25">
      <c r="A4920">
        <v>21093</v>
      </c>
      <c r="B4920">
        <v>384964</v>
      </c>
      <c r="C4920">
        <v>673444</v>
      </c>
      <c r="D4920">
        <v>8969</v>
      </c>
      <c r="E4920" s="1">
        <v>40637</v>
      </c>
      <c r="F4920">
        <v>5</v>
      </c>
      <c r="G4920" t="s">
        <v>7890</v>
      </c>
    </row>
    <row r="4921" spans="1:7" x14ac:dyDescent="0.25">
      <c r="A4921">
        <v>115843</v>
      </c>
      <c r="B4921">
        <v>162851</v>
      </c>
      <c r="C4921">
        <v>168921</v>
      </c>
      <c r="D4921">
        <v>135225</v>
      </c>
      <c r="E4921" s="1">
        <v>38642</v>
      </c>
      <c r="F4921">
        <v>4</v>
      </c>
      <c r="G4921" t="s">
        <v>7891</v>
      </c>
    </row>
    <row r="4922" spans="1:7" x14ac:dyDescent="0.25">
      <c r="A4922">
        <v>119998</v>
      </c>
      <c r="B4922">
        <v>245183</v>
      </c>
      <c r="C4922">
        <v>438445</v>
      </c>
      <c r="D4922">
        <v>225164</v>
      </c>
      <c r="E4922" s="1">
        <v>39516</v>
      </c>
      <c r="F4922">
        <v>5</v>
      </c>
      <c r="G4922" t="s">
        <v>7892</v>
      </c>
    </row>
    <row r="4923" spans="1:7" x14ac:dyDescent="0.25">
      <c r="A4923">
        <v>107235</v>
      </c>
      <c r="B4923">
        <v>1022015</v>
      </c>
      <c r="C4923">
        <v>294455</v>
      </c>
      <c r="D4923">
        <v>21597</v>
      </c>
      <c r="E4923" s="1">
        <v>38869</v>
      </c>
      <c r="F4923">
        <v>5</v>
      </c>
      <c r="G4923" t="s">
        <v>7893</v>
      </c>
    </row>
    <row r="4924" spans="1:7" x14ac:dyDescent="0.25">
      <c r="A4924">
        <v>95089</v>
      </c>
      <c r="B4924">
        <v>96735</v>
      </c>
      <c r="C4924">
        <v>1241836</v>
      </c>
      <c r="D4924">
        <v>76882</v>
      </c>
      <c r="E4924" s="1">
        <v>40029</v>
      </c>
      <c r="F4924">
        <v>5</v>
      </c>
      <c r="G4924" t="s">
        <v>7894</v>
      </c>
    </row>
    <row r="4925" spans="1:7" x14ac:dyDescent="0.25">
      <c r="A4925">
        <v>64813</v>
      </c>
      <c r="B4925">
        <v>82293</v>
      </c>
      <c r="C4925">
        <v>1060667</v>
      </c>
      <c r="D4925">
        <v>23340</v>
      </c>
      <c r="E4925" s="1">
        <v>41812</v>
      </c>
      <c r="F4925">
        <v>5</v>
      </c>
      <c r="G4925" t="s">
        <v>7895</v>
      </c>
    </row>
    <row r="4926" spans="1:7" x14ac:dyDescent="0.25">
      <c r="A4926">
        <v>65307</v>
      </c>
      <c r="B4926">
        <v>1003971</v>
      </c>
      <c r="C4926">
        <v>161938</v>
      </c>
      <c r="D4926">
        <v>505477</v>
      </c>
      <c r="E4926" s="1">
        <v>41792</v>
      </c>
      <c r="F4926">
        <v>3</v>
      </c>
      <c r="G4926" t="s">
        <v>7896</v>
      </c>
    </row>
    <row r="4927" spans="1:7" x14ac:dyDescent="0.25">
      <c r="A4927">
        <v>109560</v>
      </c>
      <c r="B4927">
        <v>733149</v>
      </c>
      <c r="C4927">
        <v>52543</v>
      </c>
      <c r="D4927">
        <v>92778</v>
      </c>
      <c r="E4927" s="1">
        <v>38159</v>
      </c>
      <c r="F4927">
        <v>5</v>
      </c>
      <c r="G4927" t="s">
        <v>7897</v>
      </c>
    </row>
    <row r="4928" spans="1:7" x14ac:dyDescent="0.25">
      <c r="A4928">
        <v>58753</v>
      </c>
      <c r="B4928">
        <v>16643</v>
      </c>
      <c r="C4928">
        <v>1175362</v>
      </c>
      <c r="D4928">
        <v>301754</v>
      </c>
      <c r="E4928" s="1">
        <v>42897</v>
      </c>
      <c r="F4928">
        <v>4</v>
      </c>
      <c r="G4928" t="s">
        <v>7898</v>
      </c>
    </row>
    <row r="4929" spans="1:7" x14ac:dyDescent="0.25">
      <c r="A4929">
        <v>84798</v>
      </c>
      <c r="B4929">
        <v>481682</v>
      </c>
      <c r="C4929">
        <v>837995</v>
      </c>
      <c r="D4929">
        <v>80613</v>
      </c>
      <c r="E4929" s="1">
        <v>39626</v>
      </c>
      <c r="F4929">
        <v>0</v>
      </c>
      <c r="G4929" t="s">
        <v>7899</v>
      </c>
    </row>
    <row r="4930" spans="1:7" x14ac:dyDescent="0.25">
      <c r="A4930">
        <v>87566</v>
      </c>
      <c r="B4930">
        <v>302177</v>
      </c>
      <c r="C4930">
        <v>593927</v>
      </c>
      <c r="D4930">
        <v>277781</v>
      </c>
      <c r="E4930" s="1">
        <v>40606</v>
      </c>
      <c r="F4930">
        <v>4</v>
      </c>
      <c r="G4930" t="s">
        <v>7900</v>
      </c>
    </row>
    <row r="4931" spans="1:7" x14ac:dyDescent="0.25">
      <c r="A4931">
        <v>100288</v>
      </c>
      <c r="B4931">
        <v>121826</v>
      </c>
      <c r="C4931">
        <v>632249</v>
      </c>
      <c r="D4931">
        <v>17853</v>
      </c>
      <c r="E4931" s="1">
        <v>40991</v>
      </c>
      <c r="F4931">
        <v>5</v>
      </c>
      <c r="G4931" t="s">
        <v>7901</v>
      </c>
    </row>
    <row r="4932" spans="1:7" x14ac:dyDescent="0.25">
      <c r="A4932">
        <v>56856</v>
      </c>
      <c r="B4932">
        <v>1114555</v>
      </c>
      <c r="C4932">
        <v>60101</v>
      </c>
      <c r="D4932">
        <v>193298</v>
      </c>
      <c r="E4932" s="1">
        <v>39272</v>
      </c>
      <c r="F4932">
        <v>4</v>
      </c>
      <c r="G4932" t="s">
        <v>7902</v>
      </c>
    </row>
    <row r="4933" spans="1:7" x14ac:dyDescent="0.25">
      <c r="A4933">
        <v>111022</v>
      </c>
      <c r="B4933">
        <v>757362</v>
      </c>
      <c r="C4933">
        <v>185446</v>
      </c>
      <c r="D4933">
        <v>140047</v>
      </c>
      <c r="E4933" s="1">
        <v>39247</v>
      </c>
      <c r="F4933">
        <v>5</v>
      </c>
      <c r="G4933" t="s">
        <v>7903</v>
      </c>
    </row>
    <row r="4934" spans="1:7" x14ac:dyDescent="0.25">
      <c r="A4934">
        <v>91392</v>
      </c>
      <c r="B4934">
        <v>999890</v>
      </c>
      <c r="C4934">
        <v>40381</v>
      </c>
      <c r="D4934">
        <v>51501</v>
      </c>
      <c r="E4934" s="1">
        <v>39424</v>
      </c>
      <c r="F4934">
        <v>5</v>
      </c>
      <c r="G4934" t="s">
        <v>7904</v>
      </c>
    </row>
    <row r="4935" spans="1:7" ht="409.5" x14ac:dyDescent="0.25">
      <c r="A4935">
        <v>43452</v>
      </c>
      <c r="B4935">
        <v>814657</v>
      </c>
      <c r="C4935">
        <v>133933</v>
      </c>
      <c r="D4935">
        <v>49125</v>
      </c>
      <c r="E4935" s="1">
        <v>38083</v>
      </c>
      <c r="F4935">
        <v>5</v>
      </c>
      <c r="G4935" s="2" t="s">
        <v>7905</v>
      </c>
    </row>
    <row r="4936" spans="1:7" x14ac:dyDescent="0.25">
      <c r="A4936">
        <v>87440</v>
      </c>
      <c r="B4936">
        <v>209851</v>
      </c>
      <c r="C4936">
        <v>723989</v>
      </c>
      <c r="D4936">
        <v>57691</v>
      </c>
      <c r="E4936" s="1">
        <v>39918</v>
      </c>
      <c r="F4936">
        <v>4</v>
      </c>
      <c r="G4936" t="s">
        <v>7906</v>
      </c>
    </row>
    <row r="4937" spans="1:7" x14ac:dyDescent="0.25">
      <c r="A4937">
        <v>28425</v>
      </c>
      <c r="B4937">
        <v>857974</v>
      </c>
      <c r="C4937">
        <v>341142</v>
      </c>
      <c r="D4937">
        <v>196324</v>
      </c>
      <c r="E4937" s="1">
        <v>39127</v>
      </c>
      <c r="F4937">
        <v>2</v>
      </c>
      <c r="G4937" t="s">
        <v>7907</v>
      </c>
    </row>
    <row r="4938" spans="1:7" x14ac:dyDescent="0.25">
      <c r="A4938">
        <v>70360</v>
      </c>
      <c r="B4938">
        <v>899211</v>
      </c>
      <c r="C4938">
        <v>149396</v>
      </c>
      <c r="D4938">
        <v>84822</v>
      </c>
      <c r="E4938" s="1">
        <v>38633</v>
      </c>
      <c r="F4938">
        <v>5</v>
      </c>
      <c r="G4938" t="s">
        <v>7908</v>
      </c>
    </row>
    <row r="4939" spans="1:7" x14ac:dyDescent="0.25">
      <c r="A4939">
        <v>101238</v>
      </c>
      <c r="B4939">
        <v>689256</v>
      </c>
      <c r="C4939">
        <v>89831</v>
      </c>
      <c r="D4939">
        <v>100235</v>
      </c>
      <c r="E4939" s="1">
        <v>39176</v>
      </c>
      <c r="F4939">
        <v>5</v>
      </c>
      <c r="G4939" t="s">
        <v>7909</v>
      </c>
    </row>
    <row r="4940" spans="1:7" x14ac:dyDescent="0.25">
      <c r="A4940">
        <v>43609</v>
      </c>
      <c r="B4940">
        <v>689752</v>
      </c>
      <c r="C4940">
        <v>829250</v>
      </c>
      <c r="D4940">
        <v>170480</v>
      </c>
      <c r="E4940" s="1">
        <v>42018</v>
      </c>
      <c r="F4940">
        <v>4</v>
      </c>
      <c r="G4940" t="s">
        <v>7910</v>
      </c>
    </row>
    <row r="4941" spans="1:7" x14ac:dyDescent="0.25">
      <c r="A4941">
        <v>111718</v>
      </c>
      <c r="B4941">
        <v>1052826</v>
      </c>
      <c r="C4941">
        <v>416985</v>
      </c>
      <c r="D4941">
        <v>300486</v>
      </c>
      <c r="E4941" s="1">
        <v>40008</v>
      </c>
      <c r="F4941">
        <v>5</v>
      </c>
      <c r="G4941" t="s">
        <v>7911</v>
      </c>
    </row>
    <row r="4942" spans="1:7" x14ac:dyDescent="0.25">
      <c r="A4942">
        <v>17796</v>
      </c>
      <c r="B4942">
        <v>543912</v>
      </c>
      <c r="C4942">
        <v>106624</v>
      </c>
      <c r="D4942">
        <v>307358</v>
      </c>
      <c r="E4942" s="1">
        <v>40038</v>
      </c>
      <c r="F4942">
        <v>5</v>
      </c>
      <c r="G4942" t="s">
        <v>7912</v>
      </c>
    </row>
    <row r="4943" spans="1:7" x14ac:dyDescent="0.25">
      <c r="A4943">
        <v>12445</v>
      </c>
      <c r="B4943">
        <v>662172</v>
      </c>
      <c r="C4943">
        <v>424680</v>
      </c>
      <c r="D4943">
        <v>314309</v>
      </c>
      <c r="E4943" s="1">
        <v>39919</v>
      </c>
      <c r="F4943">
        <v>5</v>
      </c>
      <c r="G4943" t="s">
        <v>7913</v>
      </c>
    </row>
    <row r="4944" spans="1:7" x14ac:dyDescent="0.25">
      <c r="A4944">
        <v>35437</v>
      </c>
      <c r="B4944">
        <v>536548</v>
      </c>
      <c r="C4944">
        <v>1677099</v>
      </c>
      <c r="D4944">
        <v>387818</v>
      </c>
      <c r="E4944" s="1">
        <v>40929</v>
      </c>
      <c r="F4944">
        <v>3</v>
      </c>
      <c r="G4944" t="s">
        <v>7914</v>
      </c>
    </row>
    <row r="4945" spans="1:7" ht="409.5" x14ac:dyDescent="0.25">
      <c r="A4945">
        <v>28609</v>
      </c>
      <c r="B4945">
        <v>109173</v>
      </c>
      <c r="C4945">
        <v>330545</v>
      </c>
      <c r="D4945">
        <v>35596</v>
      </c>
      <c r="E4945" s="1">
        <v>39208</v>
      </c>
      <c r="F4945">
        <v>4</v>
      </c>
      <c r="G4945" s="2" t="s">
        <v>7915</v>
      </c>
    </row>
    <row r="4946" spans="1:7" x14ac:dyDescent="0.25">
      <c r="A4946">
        <v>112597</v>
      </c>
      <c r="B4946">
        <v>190504</v>
      </c>
      <c r="C4946">
        <v>187987</v>
      </c>
      <c r="D4946">
        <v>131354</v>
      </c>
      <c r="E4946" s="1">
        <v>38899</v>
      </c>
      <c r="F4946">
        <v>4</v>
      </c>
      <c r="G4946" t="s">
        <v>7916</v>
      </c>
    </row>
    <row r="4947" spans="1:7" x14ac:dyDescent="0.25">
      <c r="A4947">
        <v>63225</v>
      </c>
      <c r="B4947">
        <v>245631</v>
      </c>
      <c r="C4947">
        <v>40939</v>
      </c>
      <c r="D4947">
        <v>32576</v>
      </c>
      <c r="E4947" s="1">
        <v>37685</v>
      </c>
      <c r="F4947">
        <v>5</v>
      </c>
      <c r="G4947" t="s">
        <v>7917</v>
      </c>
    </row>
    <row r="4948" spans="1:7" x14ac:dyDescent="0.25">
      <c r="A4948">
        <v>72731</v>
      </c>
      <c r="B4948">
        <v>212776</v>
      </c>
      <c r="C4948">
        <v>2001968356</v>
      </c>
      <c r="D4948">
        <v>199579</v>
      </c>
      <c r="E4948" s="1">
        <v>43133</v>
      </c>
      <c r="F4948">
        <v>5</v>
      </c>
      <c r="G4948" t="s">
        <v>7918</v>
      </c>
    </row>
    <row r="4949" spans="1:7" x14ac:dyDescent="0.25">
      <c r="A4949">
        <v>45612</v>
      </c>
      <c r="B4949">
        <v>586907</v>
      </c>
      <c r="C4949">
        <v>2664106</v>
      </c>
      <c r="D4949">
        <v>419172</v>
      </c>
      <c r="E4949" s="1">
        <v>41302</v>
      </c>
      <c r="F4949">
        <v>5</v>
      </c>
      <c r="G4949" t="s">
        <v>7919</v>
      </c>
    </row>
    <row r="4950" spans="1:7" x14ac:dyDescent="0.25">
      <c r="A4950">
        <v>87086</v>
      </c>
      <c r="B4950">
        <v>130656</v>
      </c>
      <c r="C4950">
        <v>60260</v>
      </c>
      <c r="D4950">
        <v>135505</v>
      </c>
      <c r="E4950" s="1">
        <v>39478</v>
      </c>
      <c r="F4950">
        <v>5</v>
      </c>
      <c r="G4950" t="s">
        <v>7920</v>
      </c>
    </row>
    <row r="4951" spans="1:7" x14ac:dyDescent="0.25">
      <c r="A4951">
        <v>112909</v>
      </c>
      <c r="B4951">
        <v>611127</v>
      </c>
      <c r="C4951">
        <v>621971</v>
      </c>
      <c r="D4951">
        <v>14035</v>
      </c>
      <c r="E4951" s="1">
        <v>39383</v>
      </c>
      <c r="F4951">
        <v>4</v>
      </c>
      <c r="G4951" t="s">
        <v>7921</v>
      </c>
    </row>
    <row r="4952" spans="1:7" x14ac:dyDescent="0.25">
      <c r="A4952">
        <v>83479</v>
      </c>
      <c r="B4952">
        <v>101948</v>
      </c>
      <c r="C4952">
        <v>58413</v>
      </c>
      <c r="D4952">
        <v>158332</v>
      </c>
      <c r="E4952" s="1">
        <v>39663</v>
      </c>
      <c r="F4952">
        <v>5</v>
      </c>
      <c r="G4952" t="s">
        <v>7922</v>
      </c>
    </row>
    <row r="4953" spans="1:7" x14ac:dyDescent="0.25">
      <c r="A4953">
        <v>78575</v>
      </c>
      <c r="B4953">
        <v>81326</v>
      </c>
      <c r="C4953">
        <v>9237</v>
      </c>
      <c r="D4953">
        <v>86936</v>
      </c>
      <c r="E4953" s="1">
        <v>38379</v>
      </c>
      <c r="F4953">
        <v>5</v>
      </c>
      <c r="G4953" t="s">
        <v>7923</v>
      </c>
    </row>
    <row r="4954" spans="1:7" x14ac:dyDescent="0.25">
      <c r="A4954">
        <v>89267</v>
      </c>
      <c r="B4954">
        <v>1093404</v>
      </c>
      <c r="C4954">
        <v>480195</v>
      </c>
      <c r="D4954">
        <v>459763</v>
      </c>
      <c r="E4954" s="1">
        <v>41127</v>
      </c>
      <c r="F4954">
        <v>5</v>
      </c>
      <c r="G4954" t="s">
        <v>7924</v>
      </c>
    </row>
    <row r="4955" spans="1:7" x14ac:dyDescent="0.25">
      <c r="A4955">
        <v>104569</v>
      </c>
      <c r="B4955">
        <v>682062</v>
      </c>
      <c r="C4955">
        <v>37779</v>
      </c>
      <c r="D4955">
        <v>454188</v>
      </c>
      <c r="E4955" s="1">
        <v>41020</v>
      </c>
      <c r="F4955">
        <v>5</v>
      </c>
      <c r="G4955" t="s">
        <v>7925</v>
      </c>
    </row>
    <row r="4956" spans="1:7" x14ac:dyDescent="0.25">
      <c r="A4956">
        <v>40558</v>
      </c>
      <c r="B4956">
        <v>97561</v>
      </c>
      <c r="C4956">
        <v>1995952</v>
      </c>
      <c r="D4956">
        <v>137303</v>
      </c>
      <c r="E4956" s="1">
        <v>40786</v>
      </c>
      <c r="F4956">
        <v>0</v>
      </c>
      <c r="G4956" t="s">
        <v>7926</v>
      </c>
    </row>
    <row r="4957" spans="1:7" x14ac:dyDescent="0.25">
      <c r="A4957">
        <v>11518</v>
      </c>
      <c r="B4957">
        <v>28710</v>
      </c>
      <c r="C4957">
        <v>33270</v>
      </c>
      <c r="D4957">
        <v>51459</v>
      </c>
      <c r="E4957" s="1">
        <v>38620</v>
      </c>
      <c r="F4957">
        <v>5</v>
      </c>
      <c r="G4957" t="s">
        <v>7927</v>
      </c>
    </row>
    <row r="4958" spans="1:7" x14ac:dyDescent="0.25">
      <c r="A4958">
        <v>49051</v>
      </c>
      <c r="B4958">
        <v>966421</v>
      </c>
      <c r="C4958">
        <v>42309</v>
      </c>
      <c r="D4958">
        <v>52194</v>
      </c>
      <c r="E4958" s="1">
        <v>37818</v>
      </c>
      <c r="F4958">
        <v>5</v>
      </c>
      <c r="G4958" t="s">
        <v>7928</v>
      </c>
    </row>
    <row r="4959" spans="1:7" x14ac:dyDescent="0.25">
      <c r="A4959">
        <v>30399</v>
      </c>
      <c r="B4959">
        <v>834723</v>
      </c>
      <c r="C4959">
        <v>754376</v>
      </c>
      <c r="D4959">
        <v>62236</v>
      </c>
      <c r="E4959" s="1">
        <v>39484</v>
      </c>
      <c r="F4959">
        <v>1</v>
      </c>
      <c r="G4959" t="s">
        <v>7929</v>
      </c>
    </row>
    <row r="4960" spans="1:7" x14ac:dyDescent="0.25">
      <c r="A4960">
        <v>94133</v>
      </c>
      <c r="B4960">
        <v>779416</v>
      </c>
      <c r="C4960">
        <v>35193</v>
      </c>
      <c r="D4960">
        <v>50558</v>
      </c>
      <c r="E4960" s="1">
        <v>37672</v>
      </c>
      <c r="F4960">
        <v>5</v>
      </c>
      <c r="G4960" t="s">
        <v>7930</v>
      </c>
    </row>
    <row r="4961" spans="1:7" x14ac:dyDescent="0.25">
      <c r="A4961">
        <v>60159</v>
      </c>
      <c r="B4961">
        <v>990602</v>
      </c>
      <c r="C4961">
        <v>945395</v>
      </c>
      <c r="D4961">
        <v>387534</v>
      </c>
      <c r="E4961" s="1">
        <v>40110</v>
      </c>
      <c r="F4961">
        <v>5</v>
      </c>
      <c r="G4961" t="s">
        <v>7931</v>
      </c>
    </row>
    <row r="4962" spans="1:7" x14ac:dyDescent="0.25">
      <c r="A4962">
        <v>47327</v>
      </c>
      <c r="B4962">
        <v>851503</v>
      </c>
      <c r="C4962">
        <v>218309</v>
      </c>
      <c r="D4962">
        <v>418692</v>
      </c>
      <c r="E4962" s="1">
        <v>41006</v>
      </c>
      <c r="F4962">
        <v>0</v>
      </c>
      <c r="G4962" t="s">
        <v>7932</v>
      </c>
    </row>
    <row r="4963" spans="1:7" x14ac:dyDescent="0.25">
      <c r="A4963">
        <v>8754</v>
      </c>
      <c r="B4963">
        <v>1010549</v>
      </c>
      <c r="C4963">
        <v>1802858380</v>
      </c>
      <c r="D4963">
        <v>516977</v>
      </c>
      <c r="E4963" s="1">
        <v>41948</v>
      </c>
      <c r="F4963">
        <v>5</v>
      </c>
      <c r="G4963" t="s">
        <v>7933</v>
      </c>
    </row>
    <row r="4964" spans="1:7" x14ac:dyDescent="0.25">
      <c r="A4964">
        <v>43548</v>
      </c>
      <c r="B4964">
        <v>135556</v>
      </c>
      <c r="C4964">
        <v>43642</v>
      </c>
      <c r="D4964">
        <v>79766</v>
      </c>
      <c r="E4964" s="1">
        <v>38354</v>
      </c>
      <c r="F4964">
        <v>5</v>
      </c>
      <c r="G4964" t="s">
        <v>7934</v>
      </c>
    </row>
    <row r="4965" spans="1:7" x14ac:dyDescent="0.25">
      <c r="A4965">
        <v>13269</v>
      </c>
      <c r="B4965">
        <v>423418</v>
      </c>
      <c r="C4965">
        <v>108488</v>
      </c>
      <c r="D4965">
        <v>105134</v>
      </c>
      <c r="E4965" s="1">
        <v>40314</v>
      </c>
      <c r="F4965">
        <v>5</v>
      </c>
      <c r="G4965" t="s">
        <v>7935</v>
      </c>
    </row>
    <row r="4966" spans="1:7" x14ac:dyDescent="0.25">
      <c r="A4966">
        <v>75953</v>
      </c>
      <c r="B4966">
        <v>458457</v>
      </c>
      <c r="C4966">
        <v>448204</v>
      </c>
      <c r="D4966">
        <v>145500</v>
      </c>
      <c r="E4966" s="1">
        <v>39536</v>
      </c>
      <c r="F4966">
        <v>5</v>
      </c>
      <c r="G4966" t="s">
        <v>7936</v>
      </c>
    </row>
    <row r="4967" spans="1:7" x14ac:dyDescent="0.25">
      <c r="A4967">
        <v>27228</v>
      </c>
      <c r="B4967">
        <v>849758</v>
      </c>
      <c r="C4967">
        <v>37449</v>
      </c>
      <c r="D4967">
        <v>251962</v>
      </c>
      <c r="E4967" s="1">
        <v>40170</v>
      </c>
      <c r="F4967">
        <v>5</v>
      </c>
      <c r="G4967" t="s">
        <v>7937</v>
      </c>
    </row>
    <row r="4968" spans="1:7" x14ac:dyDescent="0.25">
      <c r="A4968">
        <v>119515</v>
      </c>
      <c r="B4968">
        <v>423559</v>
      </c>
      <c r="C4968">
        <v>111678</v>
      </c>
      <c r="D4968">
        <v>190877</v>
      </c>
      <c r="E4968" s="1">
        <v>39955</v>
      </c>
      <c r="F4968">
        <v>4</v>
      </c>
      <c r="G4968" t="s">
        <v>7938</v>
      </c>
    </row>
    <row r="4969" spans="1:7" x14ac:dyDescent="0.25">
      <c r="A4969">
        <v>47598</v>
      </c>
      <c r="B4969">
        <v>52779</v>
      </c>
      <c r="C4969">
        <v>7108</v>
      </c>
      <c r="D4969">
        <v>56816</v>
      </c>
      <c r="E4969" s="1">
        <v>37955</v>
      </c>
      <c r="F4969">
        <v>5</v>
      </c>
      <c r="G4969" t="s">
        <v>7939</v>
      </c>
    </row>
    <row r="4970" spans="1:7" x14ac:dyDescent="0.25">
      <c r="A4970">
        <v>74695</v>
      </c>
      <c r="B4970">
        <v>189248</v>
      </c>
      <c r="C4970">
        <v>431813</v>
      </c>
      <c r="D4970">
        <v>171510</v>
      </c>
      <c r="E4970" s="1">
        <v>39714</v>
      </c>
      <c r="F4970">
        <v>5</v>
      </c>
      <c r="G4970" t="s">
        <v>7940</v>
      </c>
    </row>
    <row r="4971" spans="1:7" x14ac:dyDescent="0.25">
      <c r="A4971">
        <v>47079</v>
      </c>
      <c r="B4971">
        <v>275956</v>
      </c>
      <c r="C4971">
        <v>145352</v>
      </c>
      <c r="D4971">
        <v>174503</v>
      </c>
      <c r="E4971" s="1">
        <v>40821</v>
      </c>
      <c r="F4971">
        <v>5</v>
      </c>
      <c r="G4971" t="s">
        <v>7941</v>
      </c>
    </row>
    <row r="4972" spans="1:7" x14ac:dyDescent="0.25">
      <c r="A4972">
        <v>51394</v>
      </c>
      <c r="B4972">
        <v>880332</v>
      </c>
      <c r="C4972">
        <v>359220</v>
      </c>
      <c r="D4972">
        <v>109537</v>
      </c>
      <c r="E4972" s="1">
        <v>39016</v>
      </c>
      <c r="F4972">
        <v>4</v>
      </c>
      <c r="G4972" t="s">
        <v>7942</v>
      </c>
    </row>
    <row r="4973" spans="1:7" x14ac:dyDescent="0.25">
      <c r="A4973">
        <v>94407</v>
      </c>
      <c r="B4973">
        <v>1059467</v>
      </c>
      <c r="C4973">
        <v>900992</v>
      </c>
      <c r="D4973">
        <v>283505</v>
      </c>
      <c r="E4973" s="1">
        <v>41197</v>
      </c>
      <c r="F4973">
        <v>5</v>
      </c>
      <c r="G4973" t="s">
        <v>7943</v>
      </c>
    </row>
    <row r="4974" spans="1:7" x14ac:dyDescent="0.25">
      <c r="A4974">
        <v>27860</v>
      </c>
      <c r="B4974">
        <v>503732</v>
      </c>
      <c r="C4974">
        <v>449702</v>
      </c>
      <c r="D4974">
        <v>227878</v>
      </c>
      <c r="E4974" s="1">
        <v>39223</v>
      </c>
      <c r="F4974">
        <v>5</v>
      </c>
      <c r="G4974" t="s">
        <v>7944</v>
      </c>
    </row>
    <row r="4975" spans="1:7" x14ac:dyDescent="0.25">
      <c r="A4975">
        <v>66674</v>
      </c>
      <c r="B4975">
        <v>158637</v>
      </c>
      <c r="C4975">
        <v>126440</v>
      </c>
      <c r="D4975">
        <v>8701</v>
      </c>
      <c r="E4975" s="1">
        <v>40012</v>
      </c>
      <c r="F4975">
        <v>4</v>
      </c>
      <c r="G4975" t="s">
        <v>7945</v>
      </c>
    </row>
    <row r="4976" spans="1:7" x14ac:dyDescent="0.25">
      <c r="A4976">
        <v>63916</v>
      </c>
      <c r="B4976">
        <v>925216</v>
      </c>
      <c r="C4976">
        <v>1328641</v>
      </c>
      <c r="D4976">
        <v>26339</v>
      </c>
      <c r="E4976" s="1">
        <v>41022</v>
      </c>
      <c r="F4976">
        <v>5</v>
      </c>
      <c r="G4976" t="s">
        <v>7946</v>
      </c>
    </row>
    <row r="4977" spans="1:7" x14ac:dyDescent="0.25">
      <c r="A4977">
        <v>124187</v>
      </c>
      <c r="B4977">
        <v>669070</v>
      </c>
      <c r="C4977">
        <v>482376</v>
      </c>
      <c r="D4977">
        <v>320365</v>
      </c>
      <c r="E4977" s="1">
        <v>40668</v>
      </c>
      <c r="F4977">
        <v>5</v>
      </c>
      <c r="G4977" t="s">
        <v>7947</v>
      </c>
    </row>
    <row r="4978" spans="1:7" x14ac:dyDescent="0.25">
      <c r="A4978">
        <v>96540</v>
      </c>
      <c r="B4978">
        <v>905090</v>
      </c>
      <c r="C4978">
        <v>1785875</v>
      </c>
      <c r="D4978">
        <v>443273</v>
      </c>
      <c r="E4978" s="1">
        <v>40547</v>
      </c>
      <c r="F4978">
        <v>5</v>
      </c>
      <c r="G4978" t="s">
        <v>7948</v>
      </c>
    </row>
    <row r="4979" spans="1:7" x14ac:dyDescent="0.25">
      <c r="A4979">
        <v>51405</v>
      </c>
      <c r="B4979">
        <v>398444</v>
      </c>
      <c r="C4979">
        <v>122877</v>
      </c>
      <c r="D4979">
        <v>184466</v>
      </c>
      <c r="E4979" s="1">
        <v>39149</v>
      </c>
      <c r="F4979">
        <v>3</v>
      </c>
      <c r="G4979" t="s">
        <v>7949</v>
      </c>
    </row>
    <row r="4980" spans="1:7" x14ac:dyDescent="0.25">
      <c r="A4980">
        <v>19189</v>
      </c>
      <c r="B4980">
        <v>693163</v>
      </c>
      <c r="C4980">
        <v>125736</v>
      </c>
      <c r="D4980">
        <v>97521</v>
      </c>
      <c r="E4980" s="1">
        <v>38729</v>
      </c>
      <c r="F4980">
        <v>5</v>
      </c>
      <c r="G4980" t="s">
        <v>7950</v>
      </c>
    </row>
    <row r="4981" spans="1:7" x14ac:dyDescent="0.25">
      <c r="A4981">
        <v>4313</v>
      </c>
      <c r="B4981">
        <v>1020259</v>
      </c>
      <c r="C4981">
        <v>2355899</v>
      </c>
      <c r="D4981">
        <v>245231</v>
      </c>
      <c r="E4981" s="1">
        <v>41128</v>
      </c>
      <c r="F4981">
        <v>5</v>
      </c>
      <c r="G4981" t="s">
        <v>7951</v>
      </c>
    </row>
    <row r="4982" spans="1:7" x14ac:dyDescent="0.25">
      <c r="A4982">
        <v>15102</v>
      </c>
      <c r="B4982">
        <v>675236</v>
      </c>
      <c r="C4982">
        <v>157425</v>
      </c>
      <c r="D4982">
        <v>5403</v>
      </c>
      <c r="E4982" s="1">
        <v>39071</v>
      </c>
      <c r="F4982">
        <v>5</v>
      </c>
      <c r="G4982" t="s">
        <v>7952</v>
      </c>
    </row>
    <row r="4983" spans="1:7" ht="409.5" x14ac:dyDescent="0.25">
      <c r="A4983">
        <v>58324</v>
      </c>
      <c r="B4983">
        <v>135317</v>
      </c>
      <c r="C4983">
        <v>835936</v>
      </c>
      <c r="D4983">
        <v>60942</v>
      </c>
      <c r="E4983" s="1">
        <v>39607</v>
      </c>
      <c r="F4983">
        <v>5</v>
      </c>
      <c r="G4983" s="2" t="s">
        <v>7953</v>
      </c>
    </row>
    <row r="4984" spans="1:7" x14ac:dyDescent="0.25">
      <c r="A4984">
        <v>120079</v>
      </c>
      <c r="B4984">
        <v>938329</v>
      </c>
      <c r="C4984">
        <v>39654</v>
      </c>
      <c r="D4984">
        <v>82102</v>
      </c>
      <c r="E4984" s="1">
        <v>40019</v>
      </c>
      <c r="F4984">
        <v>5</v>
      </c>
      <c r="G4984" t="s">
        <v>7954</v>
      </c>
    </row>
    <row r="4985" spans="1:7" x14ac:dyDescent="0.25">
      <c r="A4985">
        <v>26303</v>
      </c>
      <c r="B4985">
        <v>160650</v>
      </c>
      <c r="C4985">
        <v>222564</v>
      </c>
      <c r="D4985">
        <v>117229</v>
      </c>
      <c r="E4985" s="1">
        <v>39825</v>
      </c>
      <c r="F4985">
        <v>5</v>
      </c>
      <c r="G4985" t="s">
        <v>7955</v>
      </c>
    </row>
    <row r="4986" spans="1:7" x14ac:dyDescent="0.25">
      <c r="A4986">
        <v>87292</v>
      </c>
      <c r="B4986">
        <v>160894</v>
      </c>
      <c r="C4986">
        <v>804931</v>
      </c>
      <c r="D4986">
        <v>218701</v>
      </c>
      <c r="E4986" s="1">
        <v>39886</v>
      </c>
      <c r="F4986">
        <v>5</v>
      </c>
      <c r="G4986" t="s">
        <v>7956</v>
      </c>
    </row>
    <row r="4987" spans="1:7" x14ac:dyDescent="0.25">
      <c r="A4987">
        <v>43746</v>
      </c>
      <c r="B4987">
        <v>79891</v>
      </c>
      <c r="C4987">
        <v>1226772</v>
      </c>
      <c r="D4987">
        <v>357188</v>
      </c>
      <c r="E4987" s="1">
        <v>39928</v>
      </c>
      <c r="F4987">
        <v>5</v>
      </c>
      <c r="G4987" t="s">
        <v>7957</v>
      </c>
    </row>
    <row r="4988" spans="1:7" x14ac:dyDescent="0.25">
      <c r="A4988">
        <v>37063</v>
      </c>
      <c r="B4988">
        <v>67528</v>
      </c>
      <c r="C4988">
        <v>461834</v>
      </c>
      <c r="D4988">
        <v>130981</v>
      </c>
      <c r="E4988" s="1">
        <v>39570</v>
      </c>
      <c r="F4988">
        <v>5</v>
      </c>
      <c r="G4988" t="s">
        <v>7958</v>
      </c>
    </row>
    <row r="4989" spans="1:7" x14ac:dyDescent="0.25">
      <c r="A4989">
        <v>54189</v>
      </c>
      <c r="B4989">
        <v>299938</v>
      </c>
      <c r="C4989">
        <v>499305</v>
      </c>
      <c r="D4989">
        <v>76491</v>
      </c>
      <c r="E4989" s="1">
        <v>39281</v>
      </c>
      <c r="F4989">
        <v>5</v>
      </c>
      <c r="G4989" t="s">
        <v>7959</v>
      </c>
    </row>
    <row r="4990" spans="1:7" x14ac:dyDescent="0.25">
      <c r="A4990">
        <v>50909</v>
      </c>
      <c r="B4990">
        <v>382095</v>
      </c>
      <c r="C4990">
        <v>159093</v>
      </c>
      <c r="D4990">
        <v>31524</v>
      </c>
      <c r="E4990" s="1">
        <v>38263</v>
      </c>
      <c r="F4990">
        <v>5</v>
      </c>
      <c r="G4990" t="s">
        <v>7960</v>
      </c>
    </row>
    <row r="4991" spans="1:7" x14ac:dyDescent="0.25">
      <c r="A4991">
        <v>122073</v>
      </c>
      <c r="B4991">
        <v>250124</v>
      </c>
      <c r="C4991">
        <v>239694</v>
      </c>
      <c r="D4991">
        <v>137181</v>
      </c>
      <c r="E4991" s="1">
        <v>39655</v>
      </c>
      <c r="F4991">
        <v>5</v>
      </c>
      <c r="G4991" t="s">
        <v>7961</v>
      </c>
    </row>
    <row r="4992" spans="1:7" x14ac:dyDescent="0.25">
      <c r="A4992">
        <v>23680</v>
      </c>
      <c r="B4992">
        <v>1042866</v>
      </c>
      <c r="C4992">
        <v>94168</v>
      </c>
      <c r="D4992">
        <v>17073</v>
      </c>
      <c r="E4992" s="1">
        <v>37858</v>
      </c>
      <c r="F4992">
        <v>5</v>
      </c>
      <c r="G4992" t="s">
        <v>7962</v>
      </c>
    </row>
    <row r="4993" spans="1:7" x14ac:dyDescent="0.25">
      <c r="A4993">
        <v>27390</v>
      </c>
      <c r="B4993">
        <v>952011</v>
      </c>
      <c r="C4993">
        <v>402191</v>
      </c>
      <c r="D4993">
        <v>8899</v>
      </c>
      <c r="E4993" s="1">
        <v>40120</v>
      </c>
      <c r="F4993">
        <v>5</v>
      </c>
      <c r="G4993" t="s">
        <v>7963</v>
      </c>
    </row>
    <row r="4994" spans="1:7" x14ac:dyDescent="0.25">
      <c r="A4994">
        <v>10891</v>
      </c>
      <c r="B4994">
        <v>296685</v>
      </c>
      <c r="C4994">
        <v>885416</v>
      </c>
      <c r="D4994">
        <v>364244</v>
      </c>
      <c r="E4994" s="1">
        <v>40077</v>
      </c>
      <c r="F4994">
        <v>4</v>
      </c>
      <c r="G4994" t="s">
        <v>7964</v>
      </c>
    </row>
    <row r="4995" spans="1:7" x14ac:dyDescent="0.25">
      <c r="A4995">
        <v>111819</v>
      </c>
      <c r="B4995">
        <v>687715</v>
      </c>
      <c r="C4995">
        <v>41984</v>
      </c>
      <c r="D4995">
        <v>13385</v>
      </c>
      <c r="E4995" s="1">
        <v>38401</v>
      </c>
      <c r="F4995">
        <v>5</v>
      </c>
      <c r="G4995" t="s">
        <v>7965</v>
      </c>
    </row>
    <row r="4996" spans="1:7" x14ac:dyDescent="0.25">
      <c r="A4996">
        <v>72918</v>
      </c>
      <c r="B4996">
        <v>782113</v>
      </c>
      <c r="C4996">
        <v>196038</v>
      </c>
      <c r="D4996">
        <v>49394</v>
      </c>
      <c r="E4996" s="1">
        <v>39410</v>
      </c>
      <c r="F4996">
        <v>4</v>
      </c>
      <c r="G4996" t="s">
        <v>7966</v>
      </c>
    </row>
    <row r="4997" spans="1:7" x14ac:dyDescent="0.25">
      <c r="A4997">
        <v>75249</v>
      </c>
      <c r="B4997">
        <v>1108553</v>
      </c>
      <c r="C4997">
        <v>23333</v>
      </c>
      <c r="D4997">
        <v>30358</v>
      </c>
      <c r="E4997" s="1">
        <v>37441</v>
      </c>
      <c r="F4997">
        <v>5</v>
      </c>
      <c r="G4997" t="s">
        <v>7967</v>
      </c>
    </row>
    <row r="4998" spans="1:7" x14ac:dyDescent="0.25">
      <c r="A4998">
        <v>86320</v>
      </c>
      <c r="B4998">
        <v>1097605</v>
      </c>
      <c r="C4998">
        <v>237123</v>
      </c>
      <c r="D4998">
        <v>216152</v>
      </c>
      <c r="E4998" s="1">
        <v>39455</v>
      </c>
      <c r="F4998">
        <v>4</v>
      </c>
      <c r="G4998" t="s">
        <v>7968</v>
      </c>
    </row>
    <row r="4999" spans="1:7" x14ac:dyDescent="0.25">
      <c r="A4999">
        <v>22460</v>
      </c>
      <c r="B4999">
        <v>1070279</v>
      </c>
      <c r="C4999">
        <v>2001938296</v>
      </c>
      <c r="D4999">
        <v>82985</v>
      </c>
      <c r="E4999" s="1">
        <v>43149</v>
      </c>
      <c r="F4999">
        <v>4</v>
      </c>
      <c r="G4999" t="s">
        <v>7969</v>
      </c>
    </row>
    <row r="5000" spans="1:7" x14ac:dyDescent="0.25">
      <c r="A5000">
        <v>45879</v>
      </c>
      <c r="B5000">
        <v>512814</v>
      </c>
      <c r="C5000">
        <v>148903</v>
      </c>
      <c r="D5000">
        <v>99963</v>
      </c>
      <c r="E5000" s="1">
        <v>38567</v>
      </c>
      <c r="F5000">
        <v>5</v>
      </c>
      <c r="G5000" t="s">
        <v>7970</v>
      </c>
    </row>
    <row r="5001" spans="1:7" x14ac:dyDescent="0.25">
      <c r="A5001">
        <v>53369</v>
      </c>
      <c r="B5001">
        <v>308245</v>
      </c>
      <c r="C5001">
        <v>39835</v>
      </c>
      <c r="D5001">
        <v>127253</v>
      </c>
      <c r="E5001" s="1">
        <v>38629</v>
      </c>
      <c r="F5001">
        <v>4</v>
      </c>
      <c r="G5001" t="s">
        <v>7971</v>
      </c>
    </row>
    <row r="5002" spans="1:7" x14ac:dyDescent="0.25">
      <c r="A5002">
        <v>116645</v>
      </c>
      <c r="B5002">
        <v>378374</v>
      </c>
      <c r="C5002">
        <v>66549</v>
      </c>
      <c r="D5002">
        <v>17412</v>
      </c>
      <c r="E5002" s="1">
        <v>38146</v>
      </c>
      <c r="F5002">
        <v>5</v>
      </c>
      <c r="G5002" t="s">
        <v>7972</v>
      </c>
    </row>
    <row r="5003" spans="1:7" x14ac:dyDescent="0.25">
      <c r="A5003">
        <v>71090</v>
      </c>
      <c r="B5003">
        <v>1064303</v>
      </c>
      <c r="C5003">
        <v>440735</v>
      </c>
      <c r="D5003">
        <v>90485</v>
      </c>
      <c r="E5003" s="1">
        <v>40486</v>
      </c>
      <c r="F5003">
        <v>4</v>
      </c>
      <c r="G5003" t="s">
        <v>7973</v>
      </c>
    </row>
    <row r="5004" spans="1:7" x14ac:dyDescent="0.25">
      <c r="A5004">
        <v>112760</v>
      </c>
      <c r="B5004">
        <v>367861</v>
      </c>
      <c r="C5004">
        <v>285039</v>
      </c>
      <c r="D5004">
        <v>375799</v>
      </c>
      <c r="E5004" s="1">
        <v>39979</v>
      </c>
      <c r="F5004">
        <v>5</v>
      </c>
      <c r="G5004" t="s">
        <v>7974</v>
      </c>
    </row>
    <row r="5005" spans="1:7" x14ac:dyDescent="0.25">
      <c r="A5005">
        <v>108467</v>
      </c>
      <c r="B5005">
        <v>325839</v>
      </c>
      <c r="C5005">
        <v>482376</v>
      </c>
      <c r="D5005">
        <v>467922</v>
      </c>
      <c r="E5005" s="1">
        <v>41053</v>
      </c>
      <c r="F5005">
        <v>5</v>
      </c>
      <c r="G5005" t="s">
        <v>7975</v>
      </c>
    </row>
    <row r="5006" spans="1:7" x14ac:dyDescent="0.25">
      <c r="A5006">
        <v>4777</v>
      </c>
      <c r="B5006">
        <v>74154</v>
      </c>
      <c r="C5006">
        <v>95217</v>
      </c>
      <c r="D5006">
        <v>56120</v>
      </c>
      <c r="E5006" s="1">
        <v>40007</v>
      </c>
      <c r="F5006">
        <v>5</v>
      </c>
      <c r="G5006" t="s">
        <v>7976</v>
      </c>
    </row>
    <row r="5007" spans="1:7" x14ac:dyDescent="0.25">
      <c r="A5007">
        <v>115964</v>
      </c>
      <c r="B5007">
        <v>32573</v>
      </c>
      <c r="C5007">
        <v>398275</v>
      </c>
      <c r="D5007">
        <v>62902</v>
      </c>
      <c r="E5007" s="1">
        <v>39259</v>
      </c>
      <c r="F5007">
        <v>4</v>
      </c>
      <c r="G5007" t="s">
        <v>7977</v>
      </c>
    </row>
    <row r="5008" spans="1:7" x14ac:dyDescent="0.25">
      <c r="A5008">
        <v>29107</v>
      </c>
      <c r="B5008">
        <v>403051</v>
      </c>
      <c r="C5008">
        <v>1048246</v>
      </c>
      <c r="D5008">
        <v>330717</v>
      </c>
      <c r="E5008" s="1">
        <v>39857</v>
      </c>
      <c r="F5008">
        <v>5</v>
      </c>
      <c r="G5008" t="s">
        <v>7978</v>
      </c>
    </row>
    <row r="5009" spans="1:7" x14ac:dyDescent="0.25">
      <c r="A5009">
        <v>38379</v>
      </c>
      <c r="B5009">
        <v>816491</v>
      </c>
      <c r="C5009">
        <v>141457</v>
      </c>
      <c r="D5009">
        <v>32579</v>
      </c>
      <c r="E5009" s="1">
        <v>39174</v>
      </c>
      <c r="F5009">
        <v>5</v>
      </c>
      <c r="G5009" t="s">
        <v>7979</v>
      </c>
    </row>
    <row r="5010" spans="1:7" x14ac:dyDescent="0.25">
      <c r="A5010">
        <v>117581</v>
      </c>
      <c r="B5010">
        <v>472359</v>
      </c>
      <c r="C5010">
        <v>129190</v>
      </c>
      <c r="D5010">
        <v>108364</v>
      </c>
      <c r="E5010" s="1">
        <v>38916</v>
      </c>
      <c r="F5010">
        <v>5</v>
      </c>
      <c r="G5010" t="s">
        <v>7980</v>
      </c>
    </row>
    <row r="5011" spans="1:7" x14ac:dyDescent="0.25">
      <c r="A5011">
        <v>113333</v>
      </c>
      <c r="B5011">
        <v>950602</v>
      </c>
      <c r="C5011">
        <v>795588</v>
      </c>
      <c r="D5011">
        <v>312156</v>
      </c>
      <c r="E5011" s="1">
        <v>39729</v>
      </c>
      <c r="F5011">
        <v>5</v>
      </c>
      <c r="G5011" t="s">
        <v>7981</v>
      </c>
    </row>
    <row r="5012" spans="1:7" x14ac:dyDescent="0.25">
      <c r="A5012">
        <v>71670</v>
      </c>
      <c r="B5012">
        <v>135936</v>
      </c>
      <c r="C5012">
        <v>704950</v>
      </c>
      <c r="D5012">
        <v>353855</v>
      </c>
      <c r="E5012" s="1">
        <v>39854</v>
      </c>
      <c r="F5012">
        <v>5</v>
      </c>
      <c r="G5012" t="s">
        <v>7982</v>
      </c>
    </row>
    <row r="5013" spans="1:7" x14ac:dyDescent="0.25">
      <c r="A5013">
        <v>5794</v>
      </c>
      <c r="B5013">
        <v>345511</v>
      </c>
      <c r="C5013">
        <v>740121</v>
      </c>
      <c r="D5013">
        <v>9736</v>
      </c>
      <c r="E5013" s="1">
        <v>39868</v>
      </c>
      <c r="F5013">
        <v>5</v>
      </c>
      <c r="G5013" t="s">
        <v>7983</v>
      </c>
    </row>
    <row r="5014" spans="1:7" x14ac:dyDescent="0.25">
      <c r="A5014">
        <v>25195</v>
      </c>
      <c r="B5014">
        <v>75060</v>
      </c>
      <c r="C5014">
        <v>80353</v>
      </c>
      <c r="D5014">
        <v>169291</v>
      </c>
      <c r="E5014" s="1">
        <v>39595</v>
      </c>
      <c r="F5014">
        <v>5</v>
      </c>
      <c r="G5014" t="s">
        <v>7984</v>
      </c>
    </row>
    <row r="5015" spans="1:7" ht="409.5" x14ac:dyDescent="0.25">
      <c r="A5015">
        <v>53016</v>
      </c>
      <c r="B5015">
        <v>16310</v>
      </c>
      <c r="C5015">
        <v>8629</v>
      </c>
      <c r="D5015">
        <v>64435</v>
      </c>
      <c r="E5015" s="1">
        <v>39502</v>
      </c>
      <c r="F5015">
        <v>5</v>
      </c>
      <c r="G5015" s="2" t="s">
        <v>7985</v>
      </c>
    </row>
    <row r="5016" spans="1:7" x14ac:dyDescent="0.25">
      <c r="A5016">
        <v>120882</v>
      </c>
      <c r="B5016">
        <v>733349</v>
      </c>
      <c r="C5016">
        <v>1403185</v>
      </c>
      <c r="D5016">
        <v>390087</v>
      </c>
      <c r="E5016" s="1">
        <v>40089</v>
      </c>
      <c r="F5016">
        <v>0</v>
      </c>
      <c r="G5016" t="s">
        <v>7986</v>
      </c>
    </row>
    <row r="5017" spans="1:7" x14ac:dyDescent="0.25">
      <c r="A5017">
        <v>1172</v>
      </c>
      <c r="B5017">
        <v>262976</v>
      </c>
      <c r="C5017">
        <v>185926</v>
      </c>
      <c r="D5017">
        <v>79826</v>
      </c>
      <c r="E5017" s="1">
        <v>39660</v>
      </c>
      <c r="F5017">
        <v>5</v>
      </c>
      <c r="G5017" t="s">
        <v>7987</v>
      </c>
    </row>
    <row r="5018" spans="1:7" x14ac:dyDescent="0.25">
      <c r="A5018">
        <v>58431</v>
      </c>
      <c r="B5018">
        <v>656999</v>
      </c>
      <c r="C5018">
        <v>1216422</v>
      </c>
      <c r="D5018">
        <v>27208</v>
      </c>
      <c r="E5018" s="1">
        <v>40122</v>
      </c>
      <c r="F5018">
        <v>5</v>
      </c>
      <c r="G5018" t="s">
        <v>7988</v>
      </c>
    </row>
    <row r="5019" spans="1:7" x14ac:dyDescent="0.25">
      <c r="A5019">
        <v>39029</v>
      </c>
      <c r="B5019">
        <v>583089</v>
      </c>
      <c r="C5019">
        <v>341519</v>
      </c>
      <c r="D5019">
        <v>362450</v>
      </c>
      <c r="E5019" s="1">
        <v>39956</v>
      </c>
      <c r="F5019">
        <v>5</v>
      </c>
      <c r="G5019" t="s">
        <v>7989</v>
      </c>
    </row>
    <row r="5020" spans="1:7" x14ac:dyDescent="0.25">
      <c r="A5020">
        <v>61091</v>
      </c>
      <c r="B5020">
        <v>1126220</v>
      </c>
      <c r="C5020">
        <v>564609</v>
      </c>
      <c r="D5020">
        <v>67204</v>
      </c>
      <c r="E5020" s="1">
        <v>39591</v>
      </c>
      <c r="F5020">
        <v>5</v>
      </c>
      <c r="G5020" t="s">
        <v>7990</v>
      </c>
    </row>
    <row r="5021" spans="1:7" x14ac:dyDescent="0.25">
      <c r="A5021">
        <v>54266</v>
      </c>
      <c r="B5021">
        <v>192605</v>
      </c>
      <c r="C5021">
        <v>88099</v>
      </c>
      <c r="D5021">
        <v>116610</v>
      </c>
      <c r="E5021" s="1">
        <v>39353</v>
      </c>
      <c r="F5021">
        <v>5</v>
      </c>
      <c r="G5021" t="s">
        <v>7991</v>
      </c>
    </row>
    <row r="5022" spans="1:7" x14ac:dyDescent="0.25">
      <c r="A5022">
        <v>87154</v>
      </c>
      <c r="B5022">
        <v>329989</v>
      </c>
      <c r="C5022">
        <v>300920</v>
      </c>
      <c r="D5022">
        <v>247957</v>
      </c>
      <c r="E5022" s="1">
        <v>39491</v>
      </c>
      <c r="F5022">
        <v>5</v>
      </c>
      <c r="G5022" t="s">
        <v>7992</v>
      </c>
    </row>
    <row r="5023" spans="1:7" x14ac:dyDescent="0.25">
      <c r="A5023">
        <v>102147</v>
      </c>
      <c r="B5023">
        <v>1086071</v>
      </c>
      <c r="C5023">
        <v>43846</v>
      </c>
      <c r="D5023">
        <v>95569</v>
      </c>
      <c r="E5023" s="1">
        <v>39692</v>
      </c>
      <c r="F5023">
        <v>5</v>
      </c>
      <c r="G5023" t="s">
        <v>7993</v>
      </c>
    </row>
    <row r="5024" spans="1:7" x14ac:dyDescent="0.25">
      <c r="A5024">
        <v>109792</v>
      </c>
      <c r="B5024">
        <v>574434</v>
      </c>
      <c r="C5024">
        <v>222564</v>
      </c>
      <c r="D5024">
        <v>125402</v>
      </c>
      <c r="E5024" s="1">
        <v>42166</v>
      </c>
      <c r="F5024">
        <v>5</v>
      </c>
      <c r="G5024" t="s">
        <v>7994</v>
      </c>
    </row>
    <row r="5025" spans="1:7" ht="409.5" x14ac:dyDescent="0.25">
      <c r="A5025">
        <v>60995</v>
      </c>
      <c r="B5025">
        <v>515483</v>
      </c>
      <c r="C5025">
        <v>369284</v>
      </c>
      <c r="D5025">
        <v>73274</v>
      </c>
      <c r="E5025" s="1">
        <v>39015</v>
      </c>
      <c r="F5025">
        <v>4</v>
      </c>
      <c r="G5025" s="2" t="s">
        <v>7995</v>
      </c>
    </row>
    <row r="5026" spans="1:7" x14ac:dyDescent="0.25">
      <c r="A5026">
        <v>94427</v>
      </c>
      <c r="B5026">
        <v>282742</v>
      </c>
      <c r="C5026">
        <v>1133190</v>
      </c>
      <c r="D5026">
        <v>26773</v>
      </c>
      <c r="E5026" s="1">
        <v>40184</v>
      </c>
      <c r="F5026">
        <v>5</v>
      </c>
      <c r="G5026" t="s">
        <v>7996</v>
      </c>
    </row>
    <row r="5027" spans="1:7" x14ac:dyDescent="0.25">
      <c r="A5027">
        <v>75773</v>
      </c>
      <c r="B5027">
        <v>739394</v>
      </c>
      <c r="C5027">
        <v>138047</v>
      </c>
      <c r="D5027">
        <v>60824</v>
      </c>
      <c r="E5027" s="1">
        <v>39429</v>
      </c>
      <c r="F5027">
        <v>5</v>
      </c>
      <c r="G5027" t="s">
        <v>7997</v>
      </c>
    </row>
    <row r="5028" spans="1:7" x14ac:dyDescent="0.25">
      <c r="A5028">
        <v>26268</v>
      </c>
      <c r="B5028">
        <v>477153</v>
      </c>
      <c r="C5028">
        <v>560491</v>
      </c>
      <c r="D5028">
        <v>365408</v>
      </c>
      <c r="E5028" s="1">
        <v>40748</v>
      </c>
      <c r="F5028">
        <v>4</v>
      </c>
      <c r="G5028" t="s">
        <v>7998</v>
      </c>
    </row>
    <row r="5029" spans="1:7" x14ac:dyDescent="0.25">
      <c r="A5029">
        <v>2201</v>
      </c>
      <c r="B5029">
        <v>1016667</v>
      </c>
      <c r="C5029">
        <v>1800051050</v>
      </c>
      <c r="D5029">
        <v>349246</v>
      </c>
      <c r="E5029" s="1">
        <v>41525</v>
      </c>
      <c r="F5029">
        <v>5</v>
      </c>
      <c r="G5029" t="s">
        <v>7999</v>
      </c>
    </row>
    <row r="5030" spans="1:7" x14ac:dyDescent="0.25">
      <c r="A5030">
        <v>53198</v>
      </c>
      <c r="B5030">
        <v>249023</v>
      </c>
      <c r="C5030">
        <v>2000030521</v>
      </c>
      <c r="D5030">
        <v>107786</v>
      </c>
      <c r="E5030" s="1">
        <v>42859</v>
      </c>
      <c r="F5030">
        <v>0</v>
      </c>
      <c r="G5030" t="s">
        <v>8000</v>
      </c>
    </row>
    <row r="5031" spans="1:7" x14ac:dyDescent="0.25">
      <c r="A5031">
        <v>77319</v>
      </c>
      <c r="B5031">
        <v>1125634</v>
      </c>
      <c r="C5031">
        <v>652594</v>
      </c>
      <c r="D5031">
        <v>325571</v>
      </c>
      <c r="E5031" s="1">
        <v>39861</v>
      </c>
      <c r="F5031">
        <v>5</v>
      </c>
      <c r="G5031" t="s">
        <v>8001</v>
      </c>
    </row>
    <row r="5032" spans="1:7" x14ac:dyDescent="0.25">
      <c r="A5032">
        <v>26197</v>
      </c>
      <c r="B5032">
        <v>484817</v>
      </c>
      <c r="C5032">
        <v>477972</v>
      </c>
      <c r="D5032">
        <v>94528</v>
      </c>
      <c r="E5032" s="1">
        <v>39581</v>
      </c>
      <c r="F5032">
        <v>4</v>
      </c>
      <c r="G5032" t="s">
        <v>8002</v>
      </c>
    </row>
    <row r="5033" spans="1:7" x14ac:dyDescent="0.25">
      <c r="A5033">
        <v>108150</v>
      </c>
      <c r="B5033">
        <v>783220</v>
      </c>
      <c r="C5033">
        <v>65095</v>
      </c>
      <c r="D5033">
        <v>32550</v>
      </c>
      <c r="E5033" s="1">
        <v>38842</v>
      </c>
      <c r="F5033">
        <v>4</v>
      </c>
      <c r="G5033" t="s">
        <v>8003</v>
      </c>
    </row>
    <row r="5034" spans="1:7" x14ac:dyDescent="0.25">
      <c r="A5034">
        <v>96910</v>
      </c>
      <c r="B5034">
        <v>458283</v>
      </c>
      <c r="C5034">
        <v>2001342664</v>
      </c>
      <c r="D5034">
        <v>66409</v>
      </c>
      <c r="E5034" s="1">
        <v>42743</v>
      </c>
      <c r="F5034">
        <v>4</v>
      </c>
      <c r="G5034" t="s">
        <v>8004</v>
      </c>
    </row>
    <row r="5035" spans="1:7" x14ac:dyDescent="0.25">
      <c r="A5035">
        <v>115080</v>
      </c>
      <c r="B5035">
        <v>494209</v>
      </c>
      <c r="C5035">
        <v>437587</v>
      </c>
      <c r="D5035">
        <v>29251</v>
      </c>
      <c r="E5035" s="1">
        <v>40655</v>
      </c>
      <c r="F5035">
        <v>5</v>
      </c>
      <c r="G5035" t="s">
        <v>8005</v>
      </c>
    </row>
    <row r="5036" spans="1:7" x14ac:dyDescent="0.25">
      <c r="A5036">
        <v>23987</v>
      </c>
      <c r="B5036">
        <v>704551</v>
      </c>
      <c r="C5036">
        <v>400708</v>
      </c>
      <c r="D5036">
        <v>480364</v>
      </c>
      <c r="E5036" s="1">
        <v>43292</v>
      </c>
      <c r="F5036">
        <v>5</v>
      </c>
      <c r="G5036" t="s">
        <v>8006</v>
      </c>
    </row>
    <row r="5037" spans="1:7" x14ac:dyDescent="0.25">
      <c r="A5037">
        <v>39880</v>
      </c>
      <c r="B5037">
        <v>295344</v>
      </c>
      <c r="C5037">
        <v>486718</v>
      </c>
      <c r="D5037">
        <v>65112</v>
      </c>
      <c r="E5037" s="1">
        <v>39481</v>
      </c>
      <c r="F5037">
        <v>5</v>
      </c>
      <c r="G5037" t="s">
        <v>8007</v>
      </c>
    </row>
    <row r="5038" spans="1:7" x14ac:dyDescent="0.25">
      <c r="A5038">
        <v>89666</v>
      </c>
      <c r="B5038">
        <v>1079249</v>
      </c>
      <c r="C5038">
        <v>428885</v>
      </c>
      <c r="D5038">
        <v>424742</v>
      </c>
      <c r="E5038" s="1">
        <v>40322</v>
      </c>
      <c r="F5038">
        <v>5</v>
      </c>
      <c r="G5038" t="s">
        <v>8008</v>
      </c>
    </row>
    <row r="5039" spans="1:7" x14ac:dyDescent="0.25">
      <c r="A5039">
        <v>112371</v>
      </c>
      <c r="B5039">
        <v>786483</v>
      </c>
      <c r="C5039">
        <v>78991</v>
      </c>
      <c r="D5039">
        <v>33142</v>
      </c>
      <c r="E5039" s="1">
        <v>40793</v>
      </c>
      <c r="F5039">
        <v>0</v>
      </c>
      <c r="G5039" t="s">
        <v>8009</v>
      </c>
    </row>
    <row r="5040" spans="1:7" x14ac:dyDescent="0.25">
      <c r="A5040">
        <v>125420</v>
      </c>
      <c r="B5040">
        <v>722441</v>
      </c>
      <c r="C5040">
        <v>34879</v>
      </c>
      <c r="D5040">
        <v>128481</v>
      </c>
      <c r="E5040" s="1">
        <v>39839</v>
      </c>
      <c r="F5040">
        <v>5</v>
      </c>
      <c r="G5040" t="s">
        <v>8010</v>
      </c>
    </row>
    <row r="5041" spans="1:7" x14ac:dyDescent="0.25">
      <c r="A5041">
        <v>44776</v>
      </c>
      <c r="B5041">
        <v>423330</v>
      </c>
      <c r="C5041">
        <v>930100</v>
      </c>
      <c r="D5041">
        <v>57470</v>
      </c>
      <c r="E5041" s="1">
        <v>39716</v>
      </c>
      <c r="F5041">
        <v>5</v>
      </c>
      <c r="G5041" t="s">
        <v>8011</v>
      </c>
    </row>
    <row r="5042" spans="1:7" x14ac:dyDescent="0.25">
      <c r="A5042">
        <v>112102</v>
      </c>
      <c r="B5042">
        <v>158701</v>
      </c>
      <c r="C5042">
        <v>1006166</v>
      </c>
      <c r="D5042">
        <v>8701</v>
      </c>
      <c r="E5042" s="1">
        <v>40402</v>
      </c>
      <c r="F5042">
        <v>5</v>
      </c>
      <c r="G5042" t="s">
        <v>8012</v>
      </c>
    </row>
    <row r="5043" spans="1:7" x14ac:dyDescent="0.25">
      <c r="A5043">
        <v>69779</v>
      </c>
      <c r="B5043">
        <v>287722</v>
      </c>
      <c r="C5043">
        <v>128473</v>
      </c>
      <c r="D5043">
        <v>495326</v>
      </c>
      <c r="E5043" s="1">
        <v>41335</v>
      </c>
      <c r="F5043">
        <v>5</v>
      </c>
      <c r="G5043" t="s">
        <v>8013</v>
      </c>
    </row>
    <row r="5044" spans="1:7" x14ac:dyDescent="0.25">
      <c r="A5044">
        <v>109128</v>
      </c>
      <c r="B5044">
        <v>999879</v>
      </c>
      <c r="C5044">
        <v>188204</v>
      </c>
      <c r="D5044">
        <v>51501</v>
      </c>
      <c r="E5044" s="1">
        <v>39145</v>
      </c>
      <c r="F5044">
        <v>5</v>
      </c>
      <c r="G5044" t="s">
        <v>8014</v>
      </c>
    </row>
    <row r="5045" spans="1:7" x14ac:dyDescent="0.25">
      <c r="A5045">
        <v>111742</v>
      </c>
      <c r="B5045">
        <v>371484</v>
      </c>
      <c r="C5045">
        <v>242208</v>
      </c>
      <c r="D5045">
        <v>120396</v>
      </c>
      <c r="E5045" s="1">
        <v>38970</v>
      </c>
      <c r="F5045">
        <v>5</v>
      </c>
      <c r="G5045" t="s">
        <v>8015</v>
      </c>
    </row>
    <row r="5046" spans="1:7" x14ac:dyDescent="0.25">
      <c r="A5046">
        <v>10590</v>
      </c>
      <c r="B5046">
        <v>655397</v>
      </c>
      <c r="C5046">
        <v>353381</v>
      </c>
      <c r="D5046">
        <v>192052</v>
      </c>
      <c r="E5046" s="1">
        <v>39605</v>
      </c>
      <c r="F5046">
        <v>5</v>
      </c>
      <c r="G5046" t="s">
        <v>8016</v>
      </c>
    </row>
    <row r="5047" spans="1:7" x14ac:dyDescent="0.25">
      <c r="A5047">
        <v>73410</v>
      </c>
      <c r="B5047">
        <v>934469</v>
      </c>
      <c r="C5047">
        <v>529314</v>
      </c>
      <c r="D5047">
        <v>150081</v>
      </c>
      <c r="E5047" s="1">
        <v>39319</v>
      </c>
      <c r="F5047">
        <v>5</v>
      </c>
      <c r="G5047" t="s">
        <v>8017</v>
      </c>
    </row>
    <row r="5048" spans="1:7" x14ac:dyDescent="0.25">
      <c r="A5048">
        <v>57037</v>
      </c>
      <c r="B5048">
        <v>212360</v>
      </c>
      <c r="C5048">
        <v>313943</v>
      </c>
      <c r="D5048">
        <v>104354</v>
      </c>
      <c r="E5048" s="1">
        <v>40552</v>
      </c>
      <c r="F5048">
        <v>5</v>
      </c>
      <c r="G5048" t="s">
        <v>8018</v>
      </c>
    </row>
    <row r="5049" spans="1:7" x14ac:dyDescent="0.25">
      <c r="A5049">
        <v>65091</v>
      </c>
      <c r="B5049">
        <v>136829</v>
      </c>
      <c r="C5049">
        <v>2001326168</v>
      </c>
      <c r="D5049">
        <v>44888</v>
      </c>
      <c r="E5049" s="1">
        <v>42733</v>
      </c>
      <c r="F5049">
        <v>2</v>
      </c>
      <c r="G5049" t="s">
        <v>8019</v>
      </c>
    </row>
    <row r="5050" spans="1:7" x14ac:dyDescent="0.25">
      <c r="A5050">
        <v>12154</v>
      </c>
      <c r="B5050">
        <v>47794</v>
      </c>
      <c r="C5050">
        <v>202348</v>
      </c>
      <c r="D5050">
        <v>93946</v>
      </c>
      <c r="E5050" s="1">
        <v>39264</v>
      </c>
      <c r="F5050">
        <v>5</v>
      </c>
      <c r="G5050" t="s">
        <v>8020</v>
      </c>
    </row>
    <row r="5051" spans="1:7" x14ac:dyDescent="0.25">
      <c r="A5051">
        <v>22265</v>
      </c>
      <c r="B5051">
        <v>845086</v>
      </c>
      <c r="C5051">
        <v>206747</v>
      </c>
      <c r="D5051">
        <v>201379</v>
      </c>
      <c r="E5051" s="1">
        <v>39365</v>
      </c>
      <c r="F5051">
        <v>4</v>
      </c>
      <c r="G5051" t="s">
        <v>8021</v>
      </c>
    </row>
    <row r="5052" spans="1:7" x14ac:dyDescent="0.25">
      <c r="A5052">
        <v>126677</v>
      </c>
      <c r="B5052">
        <v>1020788</v>
      </c>
      <c r="C5052">
        <v>47151</v>
      </c>
      <c r="D5052">
        <v>81856</v>
      </c>
      <c r="E5052" s="1">
        <v>39005</v>
      </c>
      <c r="F5052">
        <v>5</v>
      </c>
      <c r="G5052" t="s">
        <v>8022</v>
      </c>
    </row>
    <row r="5053" spans="1:7" x14ac:dyDescent="0.25">
      <c r="A5053">
        <v>9742</v>
      </c>
      <c r="B5053">
        <v>1103970</v>
      </c>
      <c r="C5053">
        <v>499418</v>
      </c>
      <c r="D5053">
        <v>64446</v>
      </c>
      <c r="E5053" s="1">
        <v>39215</v>
      </c>
      <c r="F5053">
        <v>4</v>
      </c>
      <c r="G5053" t="s">
        <v>8023</v>
      </c>
    </row>
    <row r="5054" spans="1:7" x14ac:dyDescent="0.25">
      <c r="A5054">
        <v>72826</v>
      </c>
      <c r="B5054">
        <v>91367</v>
      </c>
      <c r="C5054">
        <v>32772</v>
      </c>
      <c r="D5054">
        <v>54197</v>
      </c>
      <c r="E5054" s="1">
        <v>37865</v>
      </c>
      <c r="F5054">
        <v>5</v>
      </c>
      <c r="G5054" t="s">
        <v>8024</v>
      </c>
    </row>
    <row r="5055" spans="1:7" ht="409.5" x14ac:dyDescent="0.25">
      <c r="A5055">
        <v>65905</v>
      </c>
      <c r="B5055">
        <v>583116</v>
      </c>
      <c r="C5055">
        <v>82616</v>
      </c>
      <c r="D5055">
        <v>173464</v>
      </c>
      <c r="E5055" s="1">
        <v>38921</v>
      </c>
      <c r="F5055">
        <v>5</v>
      </c>
      <c r="G5055" s="2" t="s">
        <v>8025</v>
      </c>
    </row>
    <row r="5056" spans="1:7" x14ac:dyDescent="0.25">
      <c r="A5056">
        <v>46381</v>
      </c>
      <c r="B5056">
        <v>461892</v>
      </c>
      <c r="C5056">
        <v>120121</v>
      </c>
      <c r="D5056">
        <v>26820</v>
      </c>
      <c r="E5056" s="1">
        <v>38069</v>
      </c>
      <c r="F5056">
        <v>5</v>
      </c>
      <c r="G5056" t="s">
        <v>8026</v>
      </c>
    </row>
    <row r="5057" spans="1:7" x14ac:dyDescent="0.25">
      <c r="A5057">
        <v>104203</v>
      </c>
      <c r="B5057">
        <v>286351</v>
      </c>
      <c r="C5057">
        <v>128961</v>
      </c>
      <c r="D5057">
        <v>22179</v>
      </c>
      <c r="E5057" s="1">
        <v>39531</v>
      </c>
      <c r="F5057">
        <v>0</v>
      </c>
      <c r="G5057" t="s">
        <v>8027</v>
      </c>
    </row>
    <row r="5058" spans="1:7" x14ac:dyDescent="0.25">
      <c r="A5058">
        <v>37988</v>
      </c>
      <c r="B5058">
        <v>20473</v>
      </c>
      <c r="C5058">
        <v>439797</v>
      </c>
      <c r="D5058">
        <v>317120</v>
      </c>
      <c r="E5058" s="1">
        <v>41749</v>
      </c>
      <c r="F5058">
        <v>5</v>
      </c>
      <c r="G5058" t="s">
        <v>6037</v>
      </c>
    </row>
    <row r="5059" spans="1:7" x14ac:dyDescent="0.25">
      <c r="A5059">
        <v>120311</v>
      </c>
      <c r="B5059">
        <v>893427</v>
      </c>
      <c r="C5059">
        <v>359051</v>
      </c>
      <c r="D5059">
        <v>14271</v>
      </c>
      <c r="E5059" s="1">
        <v>39676</v>
      </c>
      <c r="F5059">
        <v>4</v>
      </c>
      <c r="G5059" t="s">
        <v>8028</v>
      </c>
    </row>
    <row r="5060" spans="1:7" x14ac:dyDescent="0.25">
      <c r="A5060">
        <v>3184</v>
      </c>
      <c r="B5060">
        <v>826108</v>
      </c>
      <c r="C5060">
        <v>1438812</v>
      </c>
      <c r="D5060">
        <v>164233</v>
      </c>
      <c r="E5060" s="1">
        <v>40326</v>
      </c>
      <c r="F5060">
        <v>5</v>
      </c>
      <c r="G5060" t="s">
        <v>8029</v>
      </c>
    </row>
    <row r="5061" spans="1:7" x14ac:dyDescent="0.25">
      <c r="A5061">
        <v>125822</v>
      </c>
      <c r="B5061">
        <v>747327</v>
      </c>
      <c r="C5061">
        <v>647036</v>
      </c>
      <c r="D5061">
        <v>135814</v>
      </c>
      <c r="E5061" s="1">
        <v>39564</v>
      </c>
      <c r="F5061">
        <v>5</v>
      </c>
      <c r="G5061" t="s">
        <v>8030</v>
      </c>
    </row>
    <row r="5062" spans="1:7" x14ac:dyDescent="0.25">
      <c r="A5062">
        <v>13907</v>
      </c>
      <c r="B5062">
        <v>787486</v>
      </c>
      <c r="C5062">
        <v>410710</v>
      </c>
      <c r="D5062">
        <v>195820</v>
      </c>
      <c r="E5062" s="1">
        <v>39069</v>
      </c>
      <c r="F5062">
        <v>3</v>
      </c>
      <c r="G5062" t="s">
        <v>8031</v>
      </c>
    </row>
    <row r="5063" spans="1:7" x14ac:dyDescent="0.25">
      <c r="A5063">
        <v>119479</v>
      </c>
      <c r="B5063">
        <v>364350</v>
      </c>
      <c r="C5063">
        <v>708485</v>
      </c>
      <c r="D5063">
        <v>341514</v>
      </c>
      <c r="E5063" s="1">
        <v>39851</v>
      </c>
      <c r="F5063">
        <v>5</v>
      </c>
      <c r="G5063" t="s">
        <v>8032</v>
      </c>
    </row>
    <row r="5064" spans="1:7" x14ac:dyDescent="0.25">
      <c r="A5064">
        <v>69448</v>
      </c>
      <c r="B5064">
        <v>564476</v>
      </c>
      <c r="C5064">
        <v>1139722</v>
      </c>
      <c r="D5064">
        <v>256914</v>
      </c>
      <c r="E5064" s="1">
        <v>42046</v>
      </c>
      <c r="F5064">
        <v>5</v>
      </c>
      <c r="G5064" t="s">
        <v>8033</v>
      </c>
    </row>
    <row r="5065" spans="1:7" ht="225" x14ac:dyDescent="0.25">
      <c r="A5065">
        <v>126391</v>
      </c>
      <c r="B5065">
        <v>707960</v>
      </c>
      <c r="C5065">
        <v>6357</v>
      </c>
      <c r="D5065">
        <v>70819</v>
      </c>
      <c r="E5065" s="1">
        <v>37874</v>
      </c>
      <c r="F5065">
        <v>5</v>
      </c>
      <c r="G5065" s="2" t="s">
        <v>8034</v>
      </c>
    </row>
    <row r="5066" spans="1:7" x14ac:dyDescent="0.25">
      <c r="A5066">
        <v>13951</v>
      </c>
      <c r="B5066">
        <v>575955</v>
      </c>
      <c r="C5066">
        <v>1776000</v>
      </c>
      <c r="D5066">
        <v>15242</v>
      </c>
      <c r="E5066" s="1">
        <v>40538</v>
      </c>
      <c r="F5066">
        <v>0</v>
      </c>
      <c r="G5066" t="s">
        <v>8035</v>
      </c>
    </row>
    <row r="5067" spans="1:7" x14ac:dyDescent="0.25">
      <c r="A5067">
        <v>8003</v>
      </c>
      <c r="B5067">
        <v>576830</v>
      </c>
      <c r="C5067">
        <v>447742</v>
      </c>
      <c r="D5067">
        <v>307936</v>
      </c>
      <c r="E5067" s="1">
        <v>40524</v>
      </c>
      <c r="F5067">
        <v>5</v>
      </c>
      <c r="G5067" t="s">
        <v>8036</v>
      </c>
    </row>
    <row r="5068" spans="1:7" x14ac:dyDescent="0.25">
      <c r="A5068">
        <v>71490</v>
      </c>
      <c r="B5068">
        <v>697317</v>
      </c>
      <c r="C5068">
        <v>1404469</v>
      </c>
      <c r="D5068">
        <v>5012</v>
      </c>
      <c r="E5068" s="1">
        <v>40155</v>
      </c>
      <c r="F5068">
        <v>5</v>
      </c>
      <c r="G5068" t="s">
        <v>8037</v>
      </c>
    </row>
    <row r="5069" spans="1:7" x14ac:dyDescent="0.25">
      <c r="A5069">
        <v>35330</v>
      </c>
      <c r="B5069">
        <v>58944</v>
      </c>
      <c r="C5069">
        <v>173579</v>
      </c>
      <c r="D5069">
        <v>185704</v>
      </c>
      <c r="E5069" s="1">
        <v>40594</v>
      </c>
      <c r="F5069">
        <v>5</v>
      </c>
      <c r="G5069" t="s">
        <v>8038</v>
      </c>
    </row>
    <row r="5070" spans="1:7" x14ac:dyDescent="0.25">
      <c r="A5070">
        <v>95095</v>
      </c>
      <c r="B5070">
        <v>948508</v>
      </c>
      <c r="C5070">
        <v>141293</v>
      </c>
      <c r="D5070">
        <v>209177</v>
      </c>
      <c r="E5070" s="1">
        <v>39488</v>
      </c>
      <c r="F5070">
        <v>5</v>
      </c>
      <c r="G5070" t="s">
        <v>8039</v>
      </c>
    </row>
    <row r="5071" spans="1:7" x14ac:dyDescent="0.25">
      <c r="A5071">
        <v>1155</v>
      </c>
      <c r="B5071">
        <v>428480</v>
      </c>
      <c r="C5071">
        <v>131126</v>
      </c>
      <c r="D5071">
        <v>263512</v>
      </c>
      <c r="E5071" s="1">
        <v>39613</v>
      </c>
      <c r="F5071">
        <v>4</v>
      </c>
      <c r="G5071" t="s">
        <v>8040</v>
      </c>
    </row>
    <row r="5072" spans="1:7" x14ac:dyDescent="0.25">
      <c r="A5072">
        <v>23186</v>
      </c>
      <c r="B5072">
        <v>595495</v>
      </c>
      <c r="C5072">
        <v>628076</v>
      </c>
      <c r="D5072">
        <v>239672</v>
      </c>
      <c r="E5072" s="1">
        <v>40684</v>
      </c>
      <c r="F5072">
        <v>5</v>
      </c>
      <c r="G5072" t="s">
        <v>8041</v>
      </c>
    </row>
    <row r="5073" spans="1:7" x14ac:dyDescent="0.25">
      <c r="A5073">
        <v>111942</v>
      </c>
      <c r="B5073">
        <v>318178</v>
      </c>
      <c r="C5073">
        <v>1708138</v>
      </c>
      <c r="D5073">
        <v>118725</v>
      </c>
      <c r="E5073" s="1">
        <v>40478</v>
      </c>
      <c r="F5073">
        <v>0</v>
      </c>
      <c r="G5073" t="s">
        <v>8042</v>
      </c>
    </row>
    <row r="5074" spans="1:7" ht="409.5" x14ac:dyDescent="0.25">
      <c r="A5074">
        <v>26662</v>
      </c>
      <c r="B5074">
        <v>957224</v>
      </c>
      <c r="C5074">
        <v>392230</v>
      </c>
      <c r="D5074">
        <v>230004</v>
      </c>
      <c r="E5074" s="1">
        <v>39271</v>
      </c>
      <c r="F5074">
        <v>5</v>
      </c>
      <c r="G5074" s="2" t="s">
        <v>8043</v>
      </c>
    </row>
    <row r="5075" spans="1:7" x14ac:dyDescent="0.25">
      <c r="A5075">
        <v>5696</v>
      </c>
      <c r="B5075">
        <v>69943</v>
      </c>
      <c r="C5075">
        <v>1802563993</v>
      </c>
      <c r="D5075">
        <v>296837</v>
      </c>
      <c r="E5075" s="1">
        <v>41706</v>
      </c>
      <c r="F5075">
        <v>0</v>
      </c>
      <c r="G5075" t="s">
        <v>8044</v>
      </c>
    </row>
    <row r="5076" spans="1:7" x14ac:dyDescent="0.25">
      <c r="A5076">
        <v>60797</v>
      </c>
      <c r="B5076">
        <v>295994</v>
      </c>
      <c r="C5076">
        <v>1453428</v>
      </c>
      <c r="D5076">
        <v>46922</v>
      </c>
      <c r="E5076" s="1">
        <v>40164</v>
      </c>
      <c r="F5076">
        <v>5</v>
      </c>
      <c r="G5076" t="s">
        <v>8045</v>
      </c>
    </row>
    <row r="5077" spans="1:7" x14ac:dyDescent="0.25">
      <c r="A5077">
        <v>102503</v>
      </c>
      <c r="B5077">
        <v>93756</v>
      </c>
      <c r="C5077">
        <v>56003</v>
      </c>
      <c r="D5077">
        <v>153575</v>
      </c>
      <c r="E5077" s="1">
        <v>39626</v>
      </c>
      <c r="F5077">
        <v>4</v>
      </c>
      <c r="G5077" t="s">
        <v>8046</v>
      </c>
    </row>
    <row r="5078" spans="1:7" x14ac:dyDescent="0.25">
      <c r="A5078">
        <v>120167</v>
      </c>
      <c r="B5078">
        <v>827549</v>
      </c>
      <c r="C5078">
        <v>1914273</v>
      </c>
      <c r="D5078">
        <v>12469</v>
      </c>
      <c r="E5078" s="1">
        <v>40843</v>
      </c>
      <c r="F5078">
        <v>5</v>
      </c>
      <c r="G5078" t="s">
        <v>8047</v>
      </c>
    </row>
    <row r="5079" spans="1:7" x14ac:dyDescent="0.25">
      <c r="A5079">
        <v>66998</v>
      </c>
      <c r="B5079">
        <v>886600</v>
      </c>
      <c r="C5079">
        <v>88099</v>
      </c>
      <c r="D5079">
        <v>117325</v>
      </c>
      <c r="E5079" s="1">
        <v>38758</v>
      </c>
      <c r="F5079">
        <v>5</v>
      </c>
      <c r="G5079" t="s">
        <v>8048</v>
      </c>
    </row>
    <row r="5080" spans="1:7" x14ac:dyDescent="0.25">
      <c r="A5080">
        <v>82788</v>
      </c>
      <c r="B5080">
        <v>563860</v>
      </c>
      <c r="C5080">
        <v>308961</v>
      </c>
      <c r="D5080">
        <v>125618</v>
      </c>
      <c r="E5080" s="1">
        <v>39106</v>
      </c>
      <c r="F5080">
        <v>5</v>
      </c>
      <c r="G5080" t="s">
        <v>8049</v>
      </c>
    </row>
    <row r="5081" spans="1:7" x14ac:dyDescent="0.25">
      <c r="A5081">
        <v>44813</v>
      </c>
      <c r="B5081">
        <v>1059791</v>
      </c>
      <c r="C5081">
        <v>49304</v>
      </c>
      <c r="D5081">
        <v>91236</v>
      </c>
      <c r="E5081" s="1">
        <v>38166</v>
      </c>
      <c r="F5081">
        <v>5</v>
      </c>
      <c r="G5081" t="s">
        <v>8050</v>
      </c>
    </row>
    <row r="5082" spans="1:7" x14ac:dyDescent="0.25">
      <c r="A5082">
        <v>16154</v>
      </c>
      <c r="B5082">
        <v>733404</v>
      </c>
      <c r="C5082">
        <v>1974537</v>
      </c>
      <c r="D5082">
        <v>475163</v>
      </c>
      <c r="E5082" s="1">
        <v>41062</v>
      </c>
      <c r="F5082">
        <v>5</v>
      </c>
      <c r="G5082" t="s">
        <v>8051</v>
      </c>
    </row>
    <row r="5083" spans="1:7" x14ac:dyDescent="0.25">
      <c r="A5083">
        <v>109325</v>
      </c>
      <c r="B5083">
        <v>961909</v>
      </c>
      <c r="C5083">
        <v>1248720</v>
      </c>
      <c r="D5083">
        <v>98985</v>
      </c>
      <c r="E5083" s="1">
        <v>41738</v>
      </c>
      <c r="F5083">
        <v>5</v>
      </c>
      <c r="G5083" t="s">
        <v>8052</v>
      </c>
    </row>
    <row r="5084" spans="1:7" ht="409.5" x14ac:dyDescent="0.25">
      <c r="A5084">
        <v>23991</v>
      </c>
      <c r="B5084">
        <v>178265</v>
      </c>
      <c r="C5084">
        <v>415934</v>
      </c>
      <c r="D5084">
        <v>50281</v>
      </c>
      <c r="E5084" s="1">
        <v>39749</v>
      </c>
      <c r="F5084">
        <v>4</v>
      </c>
      <c r="G5084" s="2" t="s">
        <v>8053</v>
      </c>
    </row>
    <row r="5085" spans="1:7" x14ac:dyDescent="0.25">
      <c r="A5085">
        <v>87380</v>
      </c>
      <c r="B5085">
        <v>287099</v>
      </c>
      <c r="C5085">
        <v>67656</v>
      </c>
      <c r="D5085">
        <v>178555</v>
      </c>
      <c r="E5085" s="1">
        <v>39011</v>
      </c>
      <c r="F5085">
        <v>5</v>
      </c>
      <c r="G5085" t="s">
        <v>8054</v>
      </c>
    </row>
    <row r="5086" spans="1:7" x14ac:dyDescent="0.25">
      <c r="A5086">
        <v>17862</v>
      </c>
      <c r="B5086">
        <v>662642</v>
      </c>
      <c r="C5086">
        <v>486716</v>
      </c>
      <c r="D5086">
        <v>82336</v>
      </c>
      <c r="E5086" s="1">
        <v>39192</v>
      </c>
      <c r="F5086">
        <v>3</v>
      </c>
      <c r="G5086" t="s">
        <v>8055</v>
      </c>
    </row>
    <row r="5087" spans="1:7" x14ac:dyDescent="0.25">
      <c r="A5087">
        <v>49203</v>
      </c>
      <c r="B5087">
        <v>853181</v>
      </c>
      <c r="C5087">
        <v>135069</v>
      </c>
      <c r="D5087">
        <v>42281</v>
      </c>
      <c r="E5087" s="1">
        <v>38505</v>
      </c>
      <c r="F5087">
        <v>5</v>
      </c>
      <c r="G5087" t="s">
        <v>8056</v>
      </c>
    </row>
    <row r="5088" spans="1:7" x14ac:dyDescent="0.25">
      <c r="A5088">
        <v>112682</v>
      </c>
      <c r="B5088">
        <v>741578</v>
      </c>
      <c r="C5088">
        <v>286851</v>
      </c>
      <c r="D5088">
        <v>132249</v>
      </c>
      <c r="E5088" s="1">
        <v>39456</v>
      </c>
      <c r="F5088">
        <v>5</v>
      </c>
      <c r="G5088" t="s">
        <v>8057</v>
      </c>
    </row>
    <row r="5089" spans="1:7" x14ac:dyDescent="0.25">
      <c r="A5089">
        <v>93247</v>
      </c>
      <c r="B5089">
        <v>344349</v>
      </c>
      <c r="C5089">
        <v>890480</v>
      </c>
      <c r="D5089">
        <v>222188</v>
      </c>
      <c r="E5089" s="1">
        <v>39646</v>
      </c>
      <c r="F5089">
        <v>5</v>
      </c>
      <c r="G5089" t="s">
        <v>8058</v>
      </c>
    </row>
    <row r="5090" spans="1:7" x14ac:dyDescent="0.25">
      <c r="A5090">
        <v>54487</v>
      </c>
      <c r="B5090">
        <v>33897</v>
      </c>
      <c r="C5090">
        <v>542159</v>
      </c>
      <c r="D5090">
        <v>66241</v>
      </c>
      <c r="E5090" s="1">
        <v>40790</v>
      </c>
      <c r="F5090">
        <v>5</v>
      </c>
      <c r="G5090" t="s">
        <v>8059</v>
      </c>
    </row>
    <row r="5091" spans="1:7" ht="409.5" x14ac:dyDescent="0.25">
      <c r="A5091">
        <v>81871</v>
      </c>
      <c r="B5091">
        <v>521928</v>
      </c>
      <c r="C5091">
        <v>206101</v>
      </c>
      <c r="D5091">
        <v>17904</v>
      </c>
      <c r="E5091" s="1">
        <v>38938</v>
      </c>
      <c r="F5091">
        <v>5</v>
      </c>
      <c r="G5091" s="2" t="s">
        <v>8060</v>
      </c>
    </row>
    <row r="5092" spans="1:7" x14ac:dyDescent="0.25">
      <c r="A5092">
        <v>41070</v>
      </c>
      <c r="B5092">
        <v>627515</v>
      </c>
      <c r="C5092">
        <v>470799</v>
      </c>
      <c r="D5092">
        <v>156122</v>
      </c>
      <c r="E5092" s="1">
        <v>39671</v>
      </c>
      <c r="F5092">
        <v>5</v>
      </c>
      <c r="G5092" t="s">
        <v>8061</v>
      </c>
    </row>
    <row r="5093" spans="1:7" x14ac:dyDescent="0.25">
      <c r="A5093">
        <v>83583</v>
      </c>
      <c r="B5093">
        <v>475074</v>
      </c>
      <c r="C5093">
        <v>930510</v>
      </c>
      <c r="D5093">
        <v>116996</v>
      </c>
      <c r="E5093" s="1">
        <v>40343</v>
      </c>
      <c r="F5093">
        <v>5</v>
      </c>
      <c r="G5093" t="s">
        <v>8062</v>
      </c>
    </row>
    <row r="5094" spans="1:7" ht="409.5" x14ac:dyDescent="0.25">
      <c r="A5094">
        <v>121732</v>
      </c>
      <c r="B5094">
        <v>341827</v>
      </c>
      <c r="C5094">
        <v>21487</v>
      </c>
      <c r="D5094">
        <v>41418</v>
      </c>
      <c r="E5094" s="1">
        <v>37681</v>
      </c>
      <c r="F5094">
        <v>5</v>
      </c>
      <c r="G5094" s="2" t="s">
        <v>8063</v>
      </c>
    </row>
    <row r="5095" spans="1:7" x14ac:dyDescent="0.25">
      <c r="A5095">
        <v>27464</v>
      </c>
      <c r="B5095">
        <v>330246</v>
      </c>
      <c r="C5095">
        <v>421689</v>
      </c>
      <c r="D5095">
        <v>13073</v>
      </c>
      <c r="E5095" s="1">
        <v>39100</v>
      </c>
      <c r="F5095">
        <v>4</v>
      </c>
      <c r="G5095" t="s">
        <v>8064</v>
      </c>
    </row>
    <row r="5096" spans="1:7" x14ac:dyDescent="0.25">
      <c r="A5096">
        <v>5199</v>
      </c>
      <c r="B5096">
        <v>172054</v>
      </c>
      <c r="C5096">
        <v>845385</v>
      </c>
      <c r="D5096">
        <v>54517</v>
      </c>
      <c r="E5096" s="1">
        <v>39591</v>
      </c>
      <c r="F5096">
        <v>5</v>
      </c>
      <c r="G5096" t="s">
        <v>8065</v>
      </c>
    </row>
    <row r="5097" spans="1:7" x14ac:dyDescent="0.25">
      <c r="A5097">
        <v>61492</v>
      </c>
      <c r="B5097">
        <v>613837</v>
      </c>
      <c r="C5097">
        <v>673444</v>
      </c>
      <c r="D5097">
        <v>253764</v>
      </c>
      <c r="E5097" s="1">
        <v>40077</v>
      </c>
      <c r="F5097">
        <v>4</v>
      </c>
      <c r="G5097" t="s">
        <v>8066</v>
      </c>
    </row>
    <row r="5098" spans="1:7" x14ac:dyDescent="0.25">
      <c r="A5098">
        <v>96076</v>
      </c>
      <c r="B5098">
        <v>26998</v>
      </c>
      <c r="C5098">
        <v>1802892495</v>
      </c>
      <c r="D5098">
        <v>29439</v>
      </c>
      <c r="E5098" s="1">
        <v>41880</v>
      </c>
      <c r="F5098">
        <v>1</v>
      </c>
      <c r="G5098" t="s">
        <v>8067</v>
      </c>
    </row>
    <row r="5099" spans="1:7" x14ac:dyDescent="0.25">
      <c r="A5099">
        <v>53478</v>
      </c>
      <c r="B5099">
        <v>747763</v>
      </c>
      <c r="C5099">
        <v>333545</v>
      </c>
      <c r="D5099">
        <v>49200</v>
      </c>
      <c r="E5099" s="1">
        <v>41331</v>
      </c>
      <c r="F5099">
        <v>4</v>
      </c>
      <c r="G5099" t="s">
        <v>8068</v>
      </c>
    </row>
    <row r="5100" spans="1:7" x14ac:dyDescent="0.25">
      <c r="A5100">
        <v>73965</v>
      </c>
      <c r="B5100">
        <v>295997</v>
      </c>
      <c r="C5100">
        <v>292917</v>
      </c>
      <c r="D5100">
        <v>46922</v>
      </c>
      <c r="E5100" s="1">
        <v>40171</v>
      </c>
      <c r="F5100">
        <v>5</v>
      </c>
      <c r="G5100" t="s">
        <v>8069</v>
      </c>
    </row>
    <row r="5101" spans="1:7" ht="409.5" x14ac:dyDescent="0.25">
      <c r="A5101">
        <v>28803</v>
      </c>
      <c r="B5101">
        <v>748531</v>
      </c>
      <c r="C5101">
        <v>403233</v>
      </c>
      <c r="D5101">
        <v>99272</v>
      </c>
      <c r="E5101" s="1">
        <v>40167</v>
      </c>
      <c r="F5101">
        <v>5</v>
      </c>
      <c r="G5101" s="2" t="s">
        <v>8070</v>
      </c>
    </row>
    <row r="5102" spans="1:7" x14ac:dyDescent="0.25">
      <c r="A5102">
        <v>21343</v>
      </c>
      <c r="B5102">
        <v>1096859</v>
      </c>
      <c r="C5102">
        <v>593726</v>
      </c>
      <c r="D5102">
        <v>314052</v>
      </c>
      <c r="E5102" s="1">
        <v>39834</v>
      </c>
      <c r="F5102">
        <v>5</v>
      </c>
      <c r="G5102" t="s">
        <v>8071</v>
      </c>
    </row>
    <row r="5103" spans="1:7" x14ac:dyDescent="0.25">
      <c r="A5103">
        <v>110655</v>
      </c>
      <c r="B5103">
        <v>368542</v>
      </c>
      <c r="C5103">
        <v>514331</v>
      </c>
      <c r="D5103">
        <v>118005</v>
      </c>
      <c r="E5103" s="1">
        <v>39345</v>
      </c>
      <c r="F5103">
        <v>5</v>
      </c>
      <c r="G5103" t="s">
        <v>8072</v>
      </c>
    </row>
    <row r="5104" spans="1:7" x14ac:dyDescent="0.25">
      <c r="A5104">
        <v>79508</v>
      </c>
      <c r="B5104">
        <v>195091</v>
      </c>
      <c r="C5104">
        <v>1076764</v>
      </c>
      <c r="D5104">
        <v>8432</v>
      </c>
      <c r="E5104" s="1">
        <v>40594</v>
      </c>
      <c r="F5104">
        <v>5</v>
      </c>
      <c r="G5104" t="s">
        <v>8073</v>
      </c>
    </row>
    <row r="5105" spans="1:7" x14ac:dyDescent="0.25">
      <c r="A5105">
        <v>12171</v>
      </c>
      <c r="B5105">
        <v>52780</v>
      </c>
      <c r="C5105">
        <v>305531</v>
      </c>
      <c r="D5105">
        <v>56816</v>
      </c>
      <c r="E5105" s="1">
        <v>38890</v>
      </c>
      <c r="F5105">
        <v>5</v>
      </c>
      <c r="G5105" t="s">
        <v>8074</v>
      </c>
    </row>
    <row r="5106" spans="1:7" x14ac:dyDescent="0.25">
      <c r="A5106">
        <v>65981</v>
      </c>
      <c r="B5106">
        <v>774260</v>
      </c>
      <c r="C5106">
        <v>2838740</v>
      </c>
      <c r="D5106">
        <v>128956</v>
      </c>
      <c r="E5106" s="1">
        <v>41436</v>
      </c>
      <c r="F5106">
        <v>0</v>
      </c>
      <c r="G5106" t="s">
        <v>8075</v>
      </c>
    </row>
    <row r="5107" spans="1:7" x14ac:dyDescent="0.25">
      <c r="A5107">
        <v>111760</v>
      </c>
      <c r="B5107">
        <v>499193</v>
      </c>
      <c r="C5107">
        <v>1331190</v>
      </c>
      <c r="D5107">
        <v>382296</v>
      </c>
      <c r="E5107" s="1">
        <v>40019</v>
      </c>
      <c r="F5107">
        <v>4</v>
      </c>
      <c r="G5107" t="s">
        <v>8076</v>
      </c>
    </row>
    <row r="5108" spans="1:7" x14ac:dyDescent="0.25">
      <c r="A5108">
        <v>82838</v>
      </c>
      <c r="B5108">
        <v>704166</v>
      </c>
      <c r="C5108">
        <v>56112</v>
      </c>
      <c r="D5108">
        <v>111187</v>
      </c>
      <c r="E5108" s="1">
        <v>38505</v>
      </c>
      <c r="F5108">
        <v>4</v>
      </c>
      <c r="G5108" t="s">
        <v>8077</v>
      </c>
    </row>
    <row r="5109" spans="1:7" x14ac:dyDescent="0.25">
      <c r="A5109">
        <v>40634</v>
      </c>
      <c r="B5109">
        <v>519057</v>
      </c>
      <c r="C5109">
        <v>353381</v>
      </c>
      <c r="D5109">
        <v>32783</v>
      </c>
      <c r="E5109" s="1">
        <v>39826</v>
      </c>
      <c r="F5109">
        <v>5</v>
      </c>
      <c r="G5109" t="s">
        <v>8078</v>
      </c>
    </row>
    <row r="5110" spans="1:7" x14ac:dyDescent="0.25">
      <c r="A5110">
        <v>57350</v>
      </c>
      <c r="B5110">
        <v>12918</v>
      </c>
      <c r="C5110">
        <v>118163</v>
      </c>
      <c r="D5110">
        <v>87195</v>
      </c>
      <c r="E5110" s="1">
        <v>38150</v>
      </c>
      <c r="F5110">
        <v>4</v>
      </c>
      <c r="G5110" t="s">
        <v>8079</v>
      </c>
    </row>
    <row r="5111" spans="1:7" x14ac:dyDescent="0.25">
      <c r="A5111">
        <v>80505</v>
      </c>
      <c r="B5111">
        <v>913174</v>
      </c>
      <c r="C5111">
        <v>742667</v>
      </c>
      <c r="D5111">
        <v>151089</v>
      </c>
      <c r="E5111" s="1">
        <v>39555</v>
      </c>
      <c r="F5111">
        <v>5</v>
      </c>
      <c r="G5111" t="s">
        <v>8080</v>
      </c>
    </row>
    <row r="5112" spans="1:7" x14ac:dyDescent="0.25">
      <c r="A5112">
        <v>101353</v>
      </c>
      <c r="B5112">
        <v>213518</v>
      </c>
      <c r="C5112">
        <v>400708</v>
      </c>
      <c r="D5112">
        <v>125633</v>
      </c>
      <c r="E5112" s="1">
        <v>41606</v>
      </c>
      <c r="F5112">
        <v>4</v>
      </c>
      <c r="G5112" t="s">
        <v>8081</v>
      </c>
    </row>
    <row r="5113" spans="1:7" x14ac:dyDescent="0.25">
      <c r="A5113">
        <v>17950</v>
      </c>
      <c r="B5113">
        <v>969317</v>
      </c>
      <c r="C5113">
        <v>852554</v>
      </c>
      <c r="D5113">
        <v>320417</v>
      </c>
      <c r="E5113" s="1">
        <v>40720</v>
      </c>
      <c r="F5113">
        <v>5</v>
      </c>
      <c r="G5113" t="s">
        <v>8082</v>
      </c>
    </row>
    <row r="5114" spans="1:7" x14ac:dyDescent="0.25">
      <c r="A5114">
        <v>22033</v>
      </c>
      <c r="B5114">
        <v>622159</v>
      </c>
      <c r="C5114">
        <v>1474972</v>
      </c>
      <c r="D5114">
        <v>30220</v>
      </c>
      <c r="E5114" s="1">
        <v>40154</v>
      </c>
      <c r="F5114">
        <v>4</v>
      </c>
      <c r="G5114" t="s">
        <v>8083</v>
      </c>
    </row>
    <row r="5115" spans="1:7" x14ac:dyDescent="0.25">
      <c r="A5115">
        <v>20282</v>
      </c>
      <c r="B5115">
        <v>1018221</v>
      </c>
      <c r="C5115">
        <v>2000142124</v>
      </c>
      <c r="D5115">
        <v>43794</v>
      </c>
      <c r="E5115" s="1">
        <v>42230</v>
      </c>
      <c r="F5115">
        <v>5</v>
      </c>
      <c r="G5115" t="s">
        <v>8084</v>
      </c>
    </row>
    <row r="5116" spans="1:7" x14ac:dyDescent="0.25">
      <c r="A5116">
        <v>11484</v>
      </c>
      <c r="B5116">
        <v>84618</v>
      </c>
      <c r="C5116">
        <v>48263</v>
      </c>
      <c r="D5116">
        <v>56604</v>
      </c>
      <c r="E5116" s="1">
        <v>38390</v>
      </c>
      <c r="F5116">
        <v>5</v>
      </c>
      <c r="G5116" t="s">
        <v>8085</v>
      </c>
    </row>
    <row r="5117" spans="1:7" x14ac:dyDescent="0.25">
      <c r="A5117">
        <v>74239</v>
      </c>
      <c r="B5117">
        <v>246586</v>
      </c>
      <c r="C5117">
        <v>118950</v>
      </c>
      <c r="D5117">
        <v>115110</v>
      </c>
      <c r="E5117" s="1">
        <v>39600</v>
      </c>
      <c r="F5117">
        <v>5</v>
      </c>
      <c r="G5117" t="s">
        <v>8086</v>
      </c>
    </row>
    <row r="5118" spans="1:7" x14ac:dyDescent="0.25">
      <c r="A5118">
        <v>44338</v>
      </c>
      <c r="B5118">
        <v>735547</v>
      </c>
      <c r="C5118">
        <v>169430</v>
      </c>
      <c r="D5118">
        <v>420725</v>
      </c>
      <c r="E5118" s="1">
        <v>40293</v>
      </c>
      <c r="F5118">
        <v>5</v>
      </c>
      <c r="G5118" t="s">
        <v>8087</v>
      </c>
    </row>
    <row r="5119" spans="1:7" x14ac:dyDescent="0.25">
      <c r="A5119">
        <v>65918</v>
      </c>
      <c r="B5119">
        <v>194157</v>
      </c>
      <c r="C5119">
        <v>424680</v>
      </c>
      <c r="D5119">
        <v>167150</v>
      </c>
      <c r="E5119" s="1">
        <v>39751</v>
      </c>
      <c r="F5119">
        <v>5</v>
      </c>
      <c r="G5119" t="s">
        <v>8088</v>
      </c>
    </row>
    <row r="5120" spans="1:7" x14ac:dyDescent="0.25">
      <c r="A5120">
        <v>13689</v>
      </c>
      <c r="B5120">
        <v>196418</v>
      </c>
      <c r="C5120">
        <v>128473</v>
      </c>
      <c r="D5120">
        <v>261204</v>
      </c>
      <c r="E5120" s="1">
        <v>41284</v>
      </c>
      <c r="F5120">
        <v>5</v>
      </c>
      <c r="G5120" t="s">
        <v>8089</v>
      </c>
    </row>
    <row r="5121" spans="1:7" x14ac:dyDescent="0.25">
      <c r="A5121">
        <v>85247</v>
      </c>
      <c r="B5121">
        <v>209628</v>
      </c>
      <c r="C5121">
        <v>5060</v>
      </c>
      <c r="D5121">
        <v>18058</v>
      </c>
      <c r="E5121" s="1">
        <v>37298</v>
      </c>
      <c r="F5121">
        <v>5</v>
      </c>
      <c r="G5121" t="s">
        <v>8090</v>
      </c>
    </row>
    <row r="5122" spans="1:7" x14ac:dyDescent="0.25">
      <c r="A5122">
        <v>116968</v>
      </c>
      <c r="B5122">
        <v>401558</v>
      </c>
      <c r="C5122">
        <v>188541</v>
      </c>
      <c r="D5122">
        <v>94126</v>
      </c>
      <c r="E5122" s="1">
        <v>38390</v>
      </c>
      <c r="F5122">
        <v>5</v>
      </c>
      <c r="G5122" t="s">
        <v>8091</v>
      </c>
    </row>
    <row r="5123" spans="1:7" x14ac:dyDescent="0.25">
      <c r="A5123">
        <v>97627</v>
      </c>
      <c r="B5123">
        <v>28437</v>
      </c>
      <c r="C5123">
        <v>90767</v>
      </c>
      <c r="D5123">
        <v>327887</v>
      </c>
      <c r="E5123" s="1">
        <v>41533</v>
      </c>
      <c r="F5123">
        <v>5</v>
      </c>
      <c r="G5123" t="s">
        <v>8092</v>
      </c>
    </row>
    <row r="5124" spans="1:7" x14ac:dyDescent="0.25">
      <c r="A5124">
        <v>28296</v>
      </c>
      <c r="B5124">
        <v>584498</v>
      </c>
      <c r="C5124">
        <v>779699</v>
      </c>
      <c r="D5124">
        <v>328658</v>
      </c>
      <c r="E5124" s="1">
        <v>40072</v>
      </c>
      <c r="F5124">
        <v>5</v>
      </c>
      <c r="G5124" t="s">
        <v>8093</v>
      </c>
    </row>
    <row r="5125" spans="1:7" x14ac:dyDescent="0.25">
      <c r="A5125">
        <v>118950</v>
      </c>
      <c r="B5125">
        <v>1040978</v>
      </c>
      <c r="C5125">
        <v>222139</v>
      </c>
      <c r="D5125">
        <v>92338</v>
      </c>
      <c r="E5125" s="1">
        <v>39901</v>
      </c>
      <c r="F5125">
        <v>5</v>
      </c>
      <c r="G5125" t="s">
        <v>8094</v>
      </c>
    </row>
    <row r="5126" spans="1:7" x14ac:dyDescent="0.25">
      <c r="A5126">
        <v>10017</v>
      </c>
      <c r="B5126">
        <v>821777</v>
      </c>
      <c r="C5126">
        <v>241241</v>
      </c>
      <c r="D5126">
        <v>99843</v>
      </c>
      <c r="E5126" s="1">
        <v>39076</v>
      </c>
      <c r="F5126">
        <v>5</v>
      </c>
      <c r="G5126" t="s">
        <v>8095</v>
      </c>
    </row>
    <row r="5127" spans="1:7" x14ac:dyDescent="0.25">
      <c r="A5127">
        <v>9752</v>
      </c>
      <c r="B5127">
        <v>1049242</v>
      </c>
      <c r="C5127">
        <v>233238</v>
      </c>
      <c r="D5127">
        <v>102274</v>
      </c>
      <c r="E5127" s="1">
        <v>40938</v>
      </c>
      <c r="F5127">
        <v>5</v>
      </c>
      <c r="G5127" t="s">
        <v>8096</v>
      </c>
    </row>
    <row r="5128" spans="1:7" x14ac:dyDescent="0.25">
      <c r="A5128">
        <v>32717</v>
      </c>
      <c r="B5128">
        <v>28758</v>
      </c>
      <c r="C5128">
        <v>1886454</v>
      </c>
      <c r="D5128">
        <v>53743</v>
      </c>
      <c r="E5128" s="1">
        <v>41175</v>
      </c>
      <c r="F5128">
        <v>5</v>
      </c>
      <c r="G5128" t="s">
        <v>8097</v>
      </c>
    </row>
    <row r="5129" spans="1:7" x14ac:dyDescent="0.25">
      <c r="A5129">
        <v>16534</v>
      </c>
      <c r="B5129">
        <v>21845</v>
      </c>
      <c r="C5129">
        <v>617359</v>
      </c>
      <c r="D5129">
        <v>21197</v>
      </c>
      <c r="E5129" s="1">
        <v>39371</v>
      </c>
      <c r="F5129">
        <v>3</v>
      </c>
      <c r="G5129" t="s">
        <v>8098</v>
      </c>
    </row>
    <row r="5130" spans="1:7" x14ac:dyDescent="0.25">
      <c r="A5130">
        <v>123196</v>
      </c>
      <c r="B5130">
        <v>774234</v>
      </c>
      <c r="C5130">
        <v>871494</v>
      </c>
      <c r="D5130">
        <v>128956</v>
      </c>
      <c r="E5130" s="1">
        <v>41226</v>
      </c>
      <c r="F5130">
        <v>5</v>
      </c>
      <c r="G5130" t="s">
        <v>8099</v>
      </c>
    </row>
    <row r="5131" spans="1:7" x14ac:dyDescent="0.25">
      <c r="A5131">
        <v>87857</v>
      </c>
      <c r="B5131">
        <v>664799</v>
      </c>
      <c r="C5131">
        <v>2440395</v>
      </c>
      <c r="D5131">
        <v>494631</v>
      </c>
      <c r="E5131" s="1">
        <v>41316</v>
      </c>
      <c r="F5131">
        <v>5</v>
      </c>
      <c r="G5131" t="s">
        <v>8100</v>
      </c>
    </row>
    <row r="5132" spans="1:7" x14ac:dyDescent="0.25">
      <c r="A5132">
        <v>53082</v>
      </c>
      <c r="B5132">
        <v>569034</v>
      </c>
      <c r="C5132">
        <v>1375557</v>
      </c>
      <c r="D5132">
        <v>50069</v>
      </c>
      <c r="E5132" s="1">
        <v>41319</v>
      </c>
      <c r="F5132">
        <v>4</v>
      </c>
      <c r="G5132" t="s">
        <v>8101</v>
      </c>
    </row>
    <row r="5133" spans="1:7" x14ac:dyDescent="0.25">
      <c r="A5133">
        <v>6979</v>
      </c>
      <c r="B5133">
        <v>281863</v>
      </c>
      <c r="C5133">
        <v>2297141</v>
      </c>
      <c r="D5133">
        <v>102916</v>
      </c>
      <c r="E5133" s="1">
        <v>42743</v>
      </c>
      <c r="F5133">
        <v>3</v>
      </c>
      <c r="G5133" t="s">
        <v>8102</v>
      </c>
    </row>
    <row r="5134" spans="1:7" x14ac:dyDescent="0.25">
      <c r="A5134">
        <v>96056</v>
      </c>
      <c r="B5134">
        <v>210387</v>
      </c>
      <c r="C5134">
        <v>140602</v>
      </c>
      <c r="D5134">
        <v>88753</v>
      </c>
      <c r="E5134" s="1">
        <v>38124</v>
      </c>
      <c r="F5134">
        <v>5</v>
      </c>
      <c r="G5134" t="s">
        <v>8103</v>
      </c>
    </row>
    <row r="5135" spans="1:7" x14ac:dyDescent="0.25">
      <c r="A5135">
        <v>113315</v>
      </c>
      <c r="B5135">
        <v>1050314</v>
      </c>
      <c r="C5135">
        <v>2001305476</v>
      </c>
      <c r="D5135">
        <v>53878</v>
      </c>
      <c r="E5135" s="1">
        <v>42723</v>
      </c>
      <c r="F5135">
        <v>5</v>
      </c>
      <c r="G5135" t="s">
        <v>8104</v>
      </c>
    </row>
    <row r="5136" spans="1:7" x14ac:dyDescent="0.25">
      <c r="A5136">
        <v>65700</v>
      </c>
      <c r="B5136">
        <v>70654</v>
      </c>
      <c r="C5136">
        <v>870705</v>
      </c>
      <c r="D5136">
        <v>17566</v>
      </c>
      <c r="E5136" s="1">
        <v>40479</v>
      </c>
      <c r="F5136">
        <v>5</v>
      </c>
      <c r="G5136" t="s">
        <v>8105</v>
      </c>
    </row>
    <row r="5137" spans="1:7" x14ac:dyDescent="0.25">
      <c r="A5137">
        <v>108158</v>
      </c>
      <c r="B5137">
        <v>385311</v>
      </c>
      <c r="C5137">
        <v>95763</v>
      </c>
      <c r="D5137">
        <v>179638</v>
      </c>
      <c r="E5137" s="1">
        <v>40083</v>
      </c>
      <c r="F5137">
        <v>5</v>
      </c>
      <c r="G5137" t="s">
        <v>8106</v>
      </c>
    </row>
    <row r="5138" spans="1:7" x14ac:dyDescent="0.25">
      <c r="A5138">
        <v>49066</v>
      </c>
      <c r="B5138">
        <v>829190</v>
      </c>
      <c r="C5138">
        <v>539084</v>
      </c>
      <c r="D5138">
        <v>28983</v>
      </c>
      <c r="E5138" s="1">
        <v>39290</v>
      </c>
      <c r="F5138">
        <v>5</v>
      </c>
      <c r="G5138" t="s">
        <v>8107</v>
      </c>
    </row>
    <row r="5139" spans="1:7" x14ac:dyDescent="0.25">
      <c r="A5139">
        <v>71217</v>
      </c>
      <c r="B5139">
        <v>349148</v>
      </c>
      <c r="C5139">
        <v>2000253948</v>
      </c>
      <c r="D5139">
        <v>50719</v>
      </c>
      <c r="E5139" s="1">
        <v>42879</v>
      </c>
      <c r="F5139">
        <v>5</v>
      </c>
      <c r="G5139" t="s">
        <v>8108</v>
      </c>
    </row>
    <row r="5140" spans="1:7" x14ac:dyDescent="0.25">
      <c r="A5140">
        <v>103653</v>
      </c>
      <c r="B5140">
        <v>1124972</v>
      </c>
      <c r="C5140">
        <v>735705</v>
      </c>
      <c r="D5140">
        <v>138305</v>
      </c>
      <c r="E5140" s="1">
        <v>41098</v>
      </c>
      <c r="F5140">
        <v>5</v>
      </c>
      <c r="G5140" t="s">
        <v>8109</v>
      </c>
    </row>
    <row r="5141" spans="1:7" x14ac:dyDescent="0.25">
      <c r="A5141">
        <v>63119</v>
      </c>
      <c r="B5141">
        <v>626190</v>
      </c>
      <c r="C5141">
        <v>359936</v>
      </c>
      <c r="D5141">
        <v>116242</v>
      </c>
      <c r="E5141" s="1">
        <v>39404</v>
      </c>
      <c r="F5141">
        <v>3</v>
      </c>
      <c r="G5141" t="s">
        <v>8110</v>
      </c>
    </row>
    <row r="5142" spans="1:7" x14ac:dyDescent="0.25">
      <c r="A5142">
        <v>435</v>
      </c>
      <c r="B5142">
        <v>153735</v>
      </c>
      <c r="C5142">
        <v>360611</v>
      </c>
      <c r="D5142">
        <v>93223</v>
      </c>
      <c r="E5142" s="1">
        <v>39331</v>
      </c>
      <c r="F5142">
        <v>5</v>
      </c>
      <c r="G5142" t="s">
        <v>8111</v>
      </c>
    </row>
    <row r="5143" spans="1:7" x14ac:dyDescent="0.25">
      <c r="A5143">
        <v>74628</v>
      </c>
      <c r="B5143">
        <v>1093914</v>
      </c>
      <c r="C5143">
        <v>206722</v>
      </c>
      <c r="D5143">
        <v>282907</v>
      </c>
      <c r="E5143" s="1">
        <v>39500</v>
      </c>
      <c r="F5143">
        <v>5</v>
      </c>
      <c r="G5143" t="s">
        <v>8112</v>
      </c>
    </row>
    <row r="5144" spans="1:7" x14ac:dyDescent="0.25">
      <c r="A5144">
        <v>68951</v>
      </c>
      <c r="B5144">
        <v>698528</v>
      </c>
      <c r="C5144">
        <v>107583</v>
      </c>
      <c r="D5144">
        <v>258852</v>
      </c>
      <c r="E5144" s="1">
        <v>40272</v>
      </c>
      <c r="F5144">
        <v>5</v>
      </c>
      <c r="G5144" t="s">
        <v>8113</v>
      </c>
    </row>
    <row r="5145" spans="1:7" x14ac:dyDescent="0.25">
      <c r="A5145">
        <v>84645</v>
      </c>
      <c r="B5145">
        <v>230819</v>
      </c>
      <c r="C5145">
        <v>537937</v>
      </c>
      <c r="D5145">
        <v>379516</v>
      </c>
      <c r="E5145" s="1">
        <v>40040</v>
      </c>
      <c r="F5145">
        <v>5</v>
      </c>
      <c r="G5145" t="s">
        <v>8114</v>
      </c>
    </row>
    <row r="5146" spans="1:7" x14ac:dyDescent="0.25">
      <c r="A5146">
        <v>91804</v>
      </c>
      <c r="B5146">
        <v>802340</v>
      </c>
      <c r="C5146">
        <v>542159</v>
      </c>
      <c r="D5146">
        <v>447345</v>
      </c>
      <c r="E5146" s="1">
        <v>40590</v>
      </c>
      <c r="F5146">
        <v>5</v>
      </c>
      <c r="G5146" t="s">
        <v>8115</v>
      </c>
    </row>
    <row r="5147" spans="1:7" x14ac:dyDescent="0.25">
      <c r="A5147">
        <v>77843</v>
      </c>
      <c r="B5147">
        <v>29684</v>
      </c>
      <c r="C5147">
        <v>1603293</v>
      </c>
      <c r="D5147">
        <v>365459</v>
      </c>
      <c r="E5147" s="1">
        <v>40783</v>
      </c>
      <c r="F5147">
        <v>5</v>
      </c>
      <c r="G5147" t="s">
        <v>8116</v>
      </c>
    </row>
    <row r="5148" spans="1:7" x14ac:dyDescent="0.25">
      <c r="A5148">
        <v>59947</v>
      </c>
      <c r="B5148">
        <v>1102753</v>
      </c>
      <c r="C5148">
        <v>2001733312</v>
      </c>
      <c r="D5148">
        <v>234344</v>
      </c>
      <c r="E5148" s="1">
        <v>43006</v>
      </c>
      <c r="F5148">
        <v>5</v>
      </c>
      <c r="G5148" t="s">
        <v>8117</v>
      </c>
    </row>
    <row r="5149" spans="1:7" ht="375" x14ac:dyDescent="0.25">
      <c r="A5149">
        <v>30797</v>
      </c>
      <c r="B5149">
        <v>662768</v>
      </c>
      <c r="C5149">
        <v>1533</v>
      </c>
      <c r="D5149">
        <v>30979</v>
      </c>
      <c r="E5149" s="1">
        <v>38399</v>
      </c>
      <c r="F5149">
        <v>5</v>
      </c>
      <c r="G5149" s="2" t="s">
        <v>8118</v>
      </c>
    </row>
    <row r="5150" spans="1:7" x14ac:dyDescent="0.25">
      <c r="A5150">
        <v>102868</v>
      </c>
      <c r="B5150">
        <v>488036</v>
      </c>
      <c r="C5150">
        <v>437974</v>
      </c>
      <c r="D5150">
        <v>154996</v>
      </c>
      <c r="E5150" s="1">
        <v>39353</v>
      </c>
      <c r="F5150">
        <v>5</v>
      </c>
      <c r="G5150" t="s">
        <v>8119</v>
      </c>
    </row>
    <row r="5151" spans="1:7" x14ac:dyDescent="0.25">
      <c r="A5151">
        <v>112770</v>
      </c>
      <c r="B5151">
        <v>843594</v>
      </c>
      <c r="C5151">
        <v>926169</v>
      </c>
      <c r="D5151">
        <v>24447</v>
      </c>
      <c r="E5151" s="1">
        <v>40007</v>
      </c>
      <c r="F5151">
        <v>5</v>
      </c>
      <c r="G5151" t="s">
        <v>8120</v>
      </c>
    </row>
    <row r="5152" spans="1:7" x14ac:dyDescent="0.25">
      <c r="A5152">
        <v>47351</v>
      </c>
      <c r="B5152">
        <v>377042</v>
      </c>
      <c r="C5152">
        <v>287420</v>
      </c>
      <c r="D5152">
        <v>251306</v>
      </c>
      <c r="E5152" s="1">
        <v>40323</v>
      </c>
      <c r="F5152">
        <v>5</v>
      </c>
      <c r="G5152" t="s">
        <v>8121</v>
      </c>
    </row>
    <row r="5153" spans="1:7" x14ac:dyDescent="0.25">
      <c r="A5153">
        <v>9267</v>
      </c>
      <c r="B5153">
        <v>810601</v>
      </c>
      <c r="C5153">
        <v>591021</v>
      </c>
      <c r="D5153">
        <v>195571</v>
      </c>
      <c r="E5153" s="1">
        <v>39443</v>
      </c>
      <c r="F5153">
        <v>4</v>
      </c>
      <c r="G5153" t="s">
        <v>8122</v>
      </c>
    </row>
    <row r="5154" spans="1:7" x14ac:dyDescent="0.25">
      <c r="A5154">
        <v>9694</v>
      </c>
      <c r="B5154">
        <v>486574</v>
      </c>
      <c r="C5154">
        <v>54187</v>
      </c>
      <c r="D5154">
        <v>32213</v>
      </c>
      <c r="E5154" s="1">
        <v>38187</v>
      </c>
      <c r="F5154">
        <v>5</v>
      </c>
      <c r="G5154" t="s">
        <v>8123</v>
      </c>
    </row>
    <row r="5155" spans="1:7" x14ac:dyDescent="0.25">
      <c r="A5155">
        <v>97934</v>
      </c>
      <c r="B5155">
        <v>1103999</v>
      </c>
      <c r="C5155">
        <v>559592</v>
      </c>
      <c r="D5155">
        <v>64446</v>
      </c>
      <c r="E5155" s="1">
        <v>39478</v>
      </c>
      <c r="F5155">
        <v>5</v>
      </c>
      <c r="G5155" t="s">
        <v>8124</v>
      </c>
    </row>
    <row r="5156" spans="1:7" x14ac:dyDescent="0.25">
      <c r="A5156">
        <v>101966</v>
      </c>
      <c r="B5156">
        <v>105419</v>
      </c>
      <c r="C5156">
        <v>35193</v>
      </c>
      <c r="D5156">
        <v>109146</v>
      </c>
      <c r="E5156" s="1">
        <v>40389</v>
      </c>
      <c r="F5156">
        <v>5</v>
      </c>
      <c r="G5156" t="s">
        <v>8125</v>
      </c>
    </row>
    <row r="5157" spans="1:7" x14ac:dyDescent="0.25">
      <c r="A5157">
        <v>80010</v>
      </c>
      <c r="B5157">
        <v>468287</v>
      </c>
      <c r="C5157">
        <v>106105</v>
      </c>
      <c r="D5157">
        <v>138173</v>
      </c>
      <c r="E5157" s="1">
        <v>39780</v>
      </c>
      <c r="F5157">
        <v>4</v>
      </c>
      <c r="G5157" t="s">
        <v>8126</v>
      </c>
    </row>
    <row r="5158" spans="1:7" x14ac:dyDescent="0.25">
      <c r="A5158">
        <v>14073</v>
      </c>
      <c r="B5158">
        <v>366056</v>
      </c>
      <c r="C5158">
        <v>114027</v>
      </c>
      <c r="D5158">
        <v>455529</v>
      </c>
      <c r="E5158" s="1">
        <v>40698</v>
      </c>
      <c r="F5158">
        <v>5</v>
      </c>
      <c r="G5158" t="s">
        <v>8127</v>
      </c>
    </row>
    <row r="5159" spans="1:7" x14ac:dyDescent="0.25">
      <c r="A5159">
        <v>60891</v>
      </c>
      <c r="B5159">
        <v>1075196</v>
      </c>
      <c r="C5159">
        <v>340141</v>
      </c>
      <c r="D5159">
        <v>200129</v>
      </c>
      <c r="E5159" s="1">
        <v>39066</v>
      </c>
      <c r="F5159">
        <v>3</v>
      </c>
      <c r="G5159" t="s">
        <v>8128</v>
      </c>
    </row>
    <row r="5160" spans="1:7" x14ac:dyDescent="0.25">
      <c r="A5160">
        <v>55132</v>
      </c>
      <c r="B5160">
        <v>977413</v>
      </c>
      <c r="C5160">
        <v>482933</v>
      </c>
      <c r="D5160">
        <v>428200</v>
      </c>
      <c r="E5160" s="1">
        <v>40360</v>
      </c>
      <c r="F5160">
        <v>4</v>
      </c>
      <c r="G5160" t="s">
        <v>8129</v>
      </c>
    </row>
    <row r="5161" spans="1:7" x14ac:dyDescent="0.25">
      <c r="A5161">
        <v>42899</v>
      </c>
      <c r="B5161">
        <v>805343</v>
      </c>
      <c r="C5161">
        <v>169430</v>
      </c>
      <c r="D5161">
        <v>213266</v>
      </c>
      <c r="E5161" s="1">
        <v>39357</v>
      </c>
      <c r="F5161">
        <v>5</v>
      </c>
      <c r="G5161" t="s">
        <v>8130</v>
      </c>
    </row>
    <row r="5162" spans="1:7" x14ac:dyDescent="0.25">
      <c r="A5162">
        <v>4926</v>
      </c>
      <c r="B5162">
        <v>1100344</v>
      </c>
      <c r="C5162">
        <v>489929</v>
      </c>
      <c r="D5162">
        <v>137575</v>
      </c>
      <c r="E5162" s="1">
        <v>42796</v>
      </c>
      <c r="F5162">
        <v>3</v>
      </c>
      <c r="G5162" t="s">
        <v>8131</v>
      </c>
    </row>
    <row r="5163" spans="1:7" x14ac:dyDescent="0.25">
      <c r="A5163">
        <v>2440</v>
      </c>
      <c r="B5163">
        <v>645254</v>
      </c>
      <c r="C5163">
        <v>75020</v>
      </c>
      <c r="D5163">
        <v>153</v>
      </c>
      <c r="E5163" s="1">
        <v>37741</v>
      </c>
      <c r="F5163">
        <v>5</v>
      </c>
      <c r="G5163" t="s">
        <v>8132</v>
      </c>
    </row>
    <row r="5164" spans="1:7" x14ac:dyDescent="0.25">
      <c r="A5164">
        <v>107044</v>
      </c>
      <c r="B5164">
        <v>264665</v>
      </c>
      <c r="C5164">
        <v>141293</v>
      </c>
      <c r="D5164">
        <v>106157</v>
      </c>
      <c r="E5164" s="1">
        <v>39068</v>
      </c>
      <c r="F5164">
        <v>4</v>
      </c>
      <c r="G5164" t="s">
        <v>8133</v>
      </c>
    </row>
    <row r="5165" spans="1:7" x14ac:dyDescent="0.25">
      <c r="A5165">
        <v>89316</v>
      </c>
      <c r="B5165">
        <v>128869</v>
      </c>
      <c r="C5165">
        <v>2206637</v>
      </c>
      <c r="D5165">
        <v>25947</v>
      </c>
      <c r="E5165" s="1">
        <v>41253</v>
      </c>
      <c r="F5165">
        <v>4</v>
      </c>
      <c r="G5165" t="s">
        <v>8134</v>
      </c>
    </row>
    <row r="5166" spans="1:7" x14ac:dyDescent="0.25">
      <c r="A5166">
        <v>57265</v>
      </c>
      <c r="B5166">
        <v>249177</v>
      </c>
      <c r="C5166">
        <v>552613</v>
      </c>
      <c r="D5166">
        <v>423847</v>
      </c>
      <c r="E5166" s="1">
        <v>40354</v>
      </c>
      <c r="F5166">
        <v>5</v>
      </c>
      <c r="G5166" t="s">
        <v>8135</v>
      </c>
    </row>
    <row r="5167" spans="1:7" x14ac:dyDescent="0.25">
      <c r="A5167">
        <v>126673</v>
      </c>
      <c r="B5167">
        <v>494230</v>
      </c>
      <c r="C5167">
        <v>894666</v>
      </c>
      <c r="D5167">
        <v>29251</v>
      </c>
      <c r="E5167" s="1">
        <v>42864</v>
      </c>
      <c r="F5167">
        <v>5</v>
      </c>
      <c r="G5167" t="s">
        <v>8136</v>
      </c>
    </row>
    <row r="5168" spans="1:7" x14ac:dyDescent="0.25">
      <c r="A5168">
        <v>106956</v>
      </c>
      <c r="B5168">
        <v>350943</v>
      </c>
      <c r="C5168">
        <v>124662</v>
      </c>
      <c r="D5168">
        <v>16531</v>
      </c>
      <c r="E5168" s="1">
        <v>38091</v>
      </c>
      <c r="F5168">
        <v>4</v>
      </c>
      <c r="G5168" t="s">
        <v>8137</v>
      </c>
    </row>
    <row r="5169" spans="1:7" x14ac:dyDescent="0.25">
      <c r="A5169">
        <v>95296</v>
      </c>
      <c r="B5169">
        <v>716335</v>
      </c>
      <c r="C5169">
        <v>424680</v>
      </c>
      <c r="D5169">
        <v>433839</v>
      </c>
      <c r="E5169" s="1">
        <v>40437</v>
      </c>
      <c r="F5169">
        <v>5</v>
      </c>
      <c r="G5169" t="s">
        <v>8138</v>
      </c>
    </row>
    <row r="5170" spans="1:7" x14ac:dyDescent="0.25">
      <c r="A5170">
        <v>72629</v>
      </c>
      <c r="B5170">
        <v>33838</v>
      </c>
      <c r="C5170">
        <v>85573</v>
      </c>
      <c r="D5170">
        <v>66241</v>
      </c>
      <c r="E5170" s="1">
        <v>39907</v>
      </c>
      <c r="F5170">
        <v>3</v>
      </c>
      <c r="G5170" t="s">
        <v>8139</v>
      </c>
    </row>
    <row r="5171" spans="1:7" x14ac:dyDescent="0.25">
      <c r="A5171">
        <v>64047</v>
      </c>
      <c r="B5171">
        <v>748462</v>
      </c>
      <c r="C5171">
        <v>212379</v>
      </c>
      <c r="D5171">
        <v>99272</v>
      </c>
      <c r="E5171" s="1">
        <v>38612</v>
      </c>
      <c r="F5171">
        <v>5</v>
      </c>
      <c r="G5171" t="s">
        <v>8140</v>
      </c>
    </row>
    <row r="5172" spans="1:7" x14ac:dyDescent="0.25">
      <c r="A5172">
        <v>29594</v>
      </c>
      <c r="B5172">
        <v>404202</v>
      </c>
      <c r="C5172">
        <v>58104</v>
      </c>
      <c r="D5172">
        <v>81727</v>
      </c>
      <c r="E5172" s="1">
        <v>38028</v>
      </c>
      <c r="F5172">
        <v>5</v>
      </c>
      <c r="G5172" t="s">
        <v>8141</v>
      </c>
    </row>
    <row r="5173" spans="1:7" x14ac:dyDescent="0.25">
      <c r="A5173">
        <v>80874</v>
      </c>
      <c r="B5173">
        <v>151312</v>
      </c>
      <c r="C5173">
        <v>1290504</v>
      </c>
      <c r="D5173">
        <v>63276</v>
      </c>
      <c r="E5173" s="1">
        <v>41256</v>
      </c>
      <c r="F5173">
        <v>5</v>
      </c>
      <c r="G5173" t="s">
        <v>8142</v>
      </c>
    </row>
    <row r="5174" spans="1:7" x14ac:dyDescent="0.25">
      <c r="A5174">
        <v>110749</v>
      </c>
      <c r="B5174">
        <v>395563</v>
      </c>
      <c r="C5174">
        <v>465080</v>
      </c>
      <c r="D5174">
        <v>111393</v>
      </c>
      <c r="E5174" s="1">
        <v>40110</v>
      </c>
      <c r="F5174">
        <v>5</v>
      </c>
      <c r="G5174" t="s">
        <v>8143</v>
      </c>
    </row>
    <row r="5175" spans="1:7" x14ac:dyDescent="0.25">
      <c r="A5175">
        <v>43719</v>
      </c>
      <c r="B5175">
        <v>221545</v>
      </c>
      <c r="C5175">
        <v>213139</v>
      </c>
      <c r="D5175">
        <v>88015</v>
      </c>
      <c r="E5175" s="1">
        <v>39917</v>
      </c>
      <c r="F5175">
        <v>5</v>
      </c>
      <c r="G5175" t="s">
        <v>8144</v>
      </c>
    </row>
    <row r="5176" spans="1:7" x14ac:dyDescent="0.25">
      <c r="A5176">
        <v>67146</v>
      </c>
      <c r="B5176">
        <v>680997</v>
      </c>
      <c r="C5176">
        <v>63858</v>
      </c>
      <c r="D5176">
        <v>108248</v>
      </c>
      <c r="E5176" s="1">
        <v>38755</v>
      </c>
      <c r="F5176">
        <v>5</v>
      </c>
      <c r="G5176" t="s">
        <v>8145</v>
      </c>
    </row>
    <row r="5177" spans="1:7" x14ac:dyDescent="0.25">
      <c r="A5177">
        <v>68806</v>
      </c>
      <c r="B5177">
        <v>342029</v>
      </c>
      <c r="C5177">
        <v>556453</v>
      </c>
      <c r="D5177">
        <v>102026</v>
      </c>
      <c r="E5177" s="1">
        <v>39305</v>
      </c>
      <c r="F5177">
        <v>4</v>
      </c>
      <c r="G5177" t="s">
        <v>8146</v>
      </c>
    </row>
    <row r="5178" spans="1:7" x14ac:dyDescent="0.25">
      <c r="A5178">
        <v>99587</v>
      </c>
      <c r="B5178">
        <v>852812</v>
      </c>
      <c r="C5178">
        <v>452940</v>
      </c>
      <c r="D5178">
        <v>388748</v>
      </c>
      <c r="E5178" s="1">
        <v>40086</v>
      </c>
      <c r="F5178">
        <v>5</v>
      </c>
      <c r="G5178" t="s">
        <v>8147</v>
      </c>
    </row>
    <row r="5179" spans="1:7" x14ac:dyDescent="0.25">
      <c r="A5179">
        <v>83916</v>
      </c>
      <c r="B5179">
        <v>540973</v>
      </c>
      <c r="C5179">
        <v>311660</v>
      </c>
      <c r="D5179">
        <v>18833</v>
      </c>
      <c r="E5179" s="1">
        <v>39215</v>
      </c>
      <c r="F5179">
        <v>5</v>
      </c>
      <c r="G5179" t="s">
        <v>8148</v>
      </c>
    </row>
    <row r="5180" spans="1:7" x14ac:dyDescent="0.25">
      <c r="A5180">
        <v>84300</v>
      </c>
      <c r="B5180">
        <v>468987</v>
      </c>
      <c r="C5180">
        <v>2000178961</v>
      </c>
      <c r="D5180">
        <v>318100</v>
      </c>
      <c r="E5180" s="1">
        <v>42427</v>
      </c>
      <c r="F5180">
        <v>3</v>
      </c>
      <c r="G5180" t="s">
        <v>8149</v>
      </c>
    </row>
    <row r="5181" spans="1:7" x14ac:dyDescent="0.25">
      <c r="A5181">
        <v>78424</v>
      </c>
      <c r="B5181">
        <v>961996</v>
      </c>
      <c r="C5181">
        <v>1405412</v>
      </c>
      <c r="D5181">
        <v>49337</v>
      </c>
      <c r="E5181" s="1">
        <v>40197</v>
      </c>
      <c r="F5181">
        <v>5</v>
      </c>
      <c r="G5181" t="s">
        <v>8150</v>
      </c>
    </row>
    <row r="5182" spans="1:7" x14ac:dyDescent="0.25">
      <c r="A5182">
        <v>118977</v>
      </c>
      <c r="B5182">
        <v>376486</v>
      </c>
      <c r="C5182">
        <v>218383</v>
      </c>
      <c r="D5182">
        <v>66735</v>
      </c>
      <c r="E5182" s="1">
        <v>38903</v>
      </c>
      <c r="F5182">
        <v>4</v>
      </c>
      <c r="G5182" t="s">
        <v>8151</v>
      </c>
    </row>
    <row r="5183" spans="1:7" x14ac:dyDescent="0.25">
      <c r="A5183">
        <v>70877</v>
      </c>
      <c r="B5183">
        <v>226161</v>
      </c>
      <c r="C5183">
        <v>15718</v>
      </c>
      <c r="D5183">
        <v>64672</v>
      </c>
      <c r="E5183" s="1">
        <v>37805</v>
      </c>
      <c r="F5183">
        <v>5</v>
      </c>
      <c r="G5183" t="s">
        <v>8152</v>
      </c>
    </row>
    <row r="5184" spans="1:7" x14ac:dyDescent="0.25">
      <c r="A5184">
        <v>20910</v>
      </c>
      <c r="B5184">
        <v>744274</v>
      </c>
      <c r="C5184">
        <v>1616004</v>
      </c>
      <c r="D5184">
        <v>48635</v>
      </c>
      <c r="E5184" s="1">
        <v>40593</v>
      </c>
      <c r="F5184">
        <v>5</v>
      </c>
      <c r="G5184" t="s">
        <v>8153</v>
      </c>
    </row>
    <row r="5185" spans="1:7" x14ac:dyDescent="0.25">
      <c r="A5185">
        <v>36423</v>
      </c>
      <c r="B5185">
        <v>657187</v>
      </c>
      <c r="C5185">
        <v>829476</v>
      </c>
      <c r="D5185">
        <v>27208</v>
      </c>
      <c r="E5185" s="1">
        <v>40584</v>
      </c>
      <c r="F5185">
        <v>5</v>
      </c>
      <c r="G5185" t="s">
        <v>8154</v>
      </c>
    </row>
    <row r="5186" spans="1:7" x14ac:dyDescent="0.25">
      <c r="A5186">
        <v>92947</v>
      </c>
      <c r="B5186">
        <v>355245</v>
      </c>
      <c r="C5186">
        <v>945648</v>
      </c>
      <c r="D5186">
        <v>92096</v>
      </c>
      <c r="E5186" s="1">
        <v>39711</v>
      </c>
      <c r="F5186">
        <v>4</v>
      </c>
      <c r="G5186" t="s">
        <v>8155</v>
      </c>
    </row>
    <row r="5187" spans="1:7" x14ac:dyDescent="0.25">
      <c r="A5187">
        <v>36761</v>
      </c>
      <c r="B5187">
        <v>1065172</v>
      </c>
      <c r="C5187">
        <v>2002193518</v>
      </c>
      <c r="D5187">
        <v>521250</v>
      </c>
      <c r="E5187" s="1">
        <v>43272</v>
      </c>
      <c r="F5187">
        <v>5</v>
      </c>
      <c r="G5187" t="s">
        <v>8156</v>
      </c>
    </row>
    <row r="5188" spans="1:7" x14ac:dyDescent="0.25">
      <c r="A5188">
        <v>31221</v>
      </c>
      <c r="B5188">
        <v>888948</v>
      </c>
      <c r="C5188">
        <v>618715</v>
      </c>
      <c r="D5188">
        <v>424013</v>
      </c>
      <c r="E5188" s="1">
        <v>40336</v>
      </c>
      <c r="F5188">
        <v>5</v>
      </c>
      <c r="G5188" t="s">
        <v>8157</v>
      </c>
    </row>
    <row r="5189" spans="1:7" x14ac:dyDescent="0.25">
      <c r="A5189">
        <v>36742</v>
      </c>
      <c r="B5189">
        <v>886507</v>
      </c>
      <c r="C5189">
        <v>199848</v>
      </c>
      <c r="D5189">
        <v>227523</v>
      </c>
      <c r="E5189" s="1">
        <v>40523</v>
      </c>
      <c r="F5189">
        <v>4</v>
      </c>
      <c r="G5189" t="s">
        <v>8158</v>
      </c>
    </row>
    <row r="5190" spans="1:7" x14ac:dyDescent="0.25">
      <c r="A5190">
        <v>94416</v>
      </c>
      <c r="B5190">
        <v>56919</v>
      </c>
      <c r="C5190">
        <v>1800116055</v>
      </c>
      <c r="D5190">
        <v>9054</v>
      </c>
      <c r="E5190" s="1">
        <v>41557</v>
      </c>
      <c r="F5190">
        <v>5</v>
      </c>
      <c r="G5190" t="s">
        <v>8159</v>
      </c>
    </row>
    <row r="5191" spans="1:7" x14ac:dyDescent="0.25">
      <c r="A5191">
        <v>90664</v>
      </c>
      <c r="B5191">
        <v>372732</v>
      </c>
      <c r="C5191">
        <v>107554</v>
      </c>
      <c r="D5191">
        <v>102459</v>
      </c>
      <c r="E5191" s="1">
        <v>38306</v>
      </c>
      <c r="F5191">
        <v>5</v>
      </c>
      <c r="G5191" t="s">
        <v>8160</v>
      </c>
    </row>
    <row r="5192" spans="1:7" x14ac:dyDescent="0.25">
      <c r="A5192">
        <v>20310</v>
      </c>
      <c r="B5192">
        <v>1067724</v>
      </c>
      <c r="C5192">
        <v>727055</v>
      </c>
      <c r="D5192">
        <v>56460</v>
      </c>
      <c r="E5192" s="1">
        <v>39559</v>
      </c>
      <c r="F5192">
        <v>5</v>
      </c>
      <c r="G5192" t="s">
        <v>8161</v>
      </c>
    </row>
    <row r="5193" spans="1:7" x14ac:dyDescent="0.25">
      <c r="A5193">
        <v>66205</v>
      </c>
      <c r="B5193">
        <v>201324</v>
      </c>
      <c r="C5193">
        <v>383346</v>
      </c>
      <c r="D5193">
        <v>419155</v>
      </c>
      <c r="E5193" s="1">
        <v>40454</v>
      </c>
      <c r="F5193">
        <v>5</v>
      </c>
      <c r="G5193" t="s">
        <v>8162</v>
      </c>
    </row>
    <row r="5194" spans="1:7" ht="409.5" x14ac:dyDescent="0.25">
      <c r="A5194">
        <v>54871</v>
      </c>
      <c r="B5194">
        <v>173728</v>
      </c>
      <c r="C5194">
        <v>618101</v>
      </c>
      <c r="D5194">
        <v>69990</v>
      </c>
      <c r="E5194" s="1">
        <v>39386</v>
      </c>
      <c r="F5194">
        <v>4</v>
      </c>
      <c r="G5194" s="2" t="s">
        <v>8163</v>
      </c>
    </row>
    <row r="5195" spans="1:7" x14ac:dyDescent="0.25">
      <c r="A5195">
        <v>36831</v>
      </c>
      <c r="B5195">
        <v>33931</v>
      </c>
      <c r="C5195">
        <v>540346</v>
      </c>
      <c r="D5195">
        <v>66241</v>
      </c>
      <c r="E5195" s="1">
        <v>42059</v>
      </c>
      <c r="F5195">
        <v>5</v>
      </c>
      <c r="G5195" t="s">
        <v>8164</v>
      </c>
    </row>
    <row r="5196" spans="1:7" x14ac:dyDescent="0.25">
      <c r="A5196">
        <v>41614</v>
      </c>
      <c r="B5196">
        <v>277811</v>
      </c>
      <c r="C5196">
        <v>274913</v>
      </c>
      <c r="D5196">
        <v>135366</v>
      </c>
      <c r="E5196" s="1">
        <v>39393</v>
      </c>
      <c r="F5196">
        <v>4</v>
      </c>
      <c r="G5196" t="s">
        <v>8165</v>
      </c>
    </row>
    <row r="5197" spans="1:7" x14ac:dyDescent="0.25">
      <c r="A5197">
        <v>63301</v>
      </c>
      <c r="B5197">
        <v>493451</v>
      </c>
      <c r="C5197">
        <v>684819</v>
      </c>
      <c r="D5197">
        <v>71373</v>
      </c>
      <c r="E5197" s="1">
        <v>39447</v>
      </c>
      <c r="F5197">
        <v>5</v>
      </c>
      <c r="G5197" t="s">
        <v>8166</v>
      </c>
    </row>
    <row r="5198" spans="1:7" ht="409.5" x14ac:dyDescent="0.25">
      <c r="A5198">
        <v>126675</v>
      </c>
      <c r="B5198">
        <v>1046729</v>
      </c>
      <c r="C5198">
        <v>160974</v>
      </c>
      <c r="D5198">
        <v>187418</v>
      </c>
      <c r="E5198" s="1">
        <v>39370</v>
      </c>
      <c r="F5198">
        <v>5</v>
      </c>
      <c r="G5198" s="2" t="s">
        <v>8167</v>
      </c>
    </row>
    <row r="5199" spans="1:7" x14ac:dyDescent="0.25">
      <c r="A5199">
        <v>33153</v>
      </c>
      <c r="B5199">
        <v>497104</v>
      </c>
      <c r="C5199">
        <v>405099</v>
      </c>
      <c r="D5199">
        <v>52558</v>
      </c>
      <c r="E5199" s="1">
        <v>39445</v>
      </c>
      <c r="F5199">
        <v>4</v>
      </c>
      <c r="G5199" t="s">
        <v>8168</v>
      </c>
    </row>
    <row r="5200" spans="1:7" x14ac:dyDescent="0.25">
      <c r="A5200">
        <v>80897</v>
      </c>
      <c r="B5200">
        <v>1094132</v>
      </c>
      <c r="C5200">
        <v>13483</v>
      </c>
      <c r="D5200">
        <v>37621</v>
      </c>
      <c r="E5200" s="1">
        <v>38461</v>
      </c>
      <c r="F5200">
        <v>5</v>
      </c>
      <c r="G5200" t="s">
        <v>8169</v>
      </c>
    </row>
    <row r="5201" spans="1:7" x14ac:dyDescent="0.25">
      <c r="A5201">
        <v>95830</v>
      </c>
      <c r="B5201">
        <v>695083</v>
      </c>
      <c r="C5201">
        <v>315565</v>
      </c>
      <c r="D5201">
        <v>336166</v>
      </c>
      <c r="E5201" s="1">
        <v>40044</v>
      </c>
      <c r="F5201">
        <v>5</v>
      </c>
      <c r="G5201" t="s">
        <v>8170</v>
      </c>
    </row>
    <row r="5202" spans="1:7" x14ac:dyDescent="0.25">
      <c r="A5202">
        <v>43268</v>
      </c>
      <c r="B5202">
        <v>797535</v>
      </c>
      <c r="C5202">
        <v>2021377</v>
      </c>
      <c r="D5202">
        <v>95117</v>
      </c>
      <c r="E5202" s="1">
        <v>40816</v>
      </c>
      <c r="F5202">
        <v>5</v>
      </c>
      <c r="G5202" t="s">
        <v>8171</v>
      </c>
    </row>
    <row r="5203" spans="1:7" x14ac:dyDescent="0.25">
      <c r="A5203">
        <v>96946</v>
      </c>
      <c r="B5203">
        <v>962937</v>
      </c>
      <c r="C5203">
        <v>187373</v>
      </c>
      <c r="D5203">
        <v>206939</v>
      </c>
      <c r="E5203" s="1">
        <v>40237</v>
      </c>
      <c r="F5203">
        <v>4</v>
      </c>
      <c r="G5203" t="s">
        <v>8172</v>
      </c>
    </row>
    <row r="5204" spans="1:7" ht="409.5" x14ac:dyDescent="0.25">
      <c r="A5204">
        <v>15066</v>
      </c>
      <c r="B5204">
        <v>483234</v>
      </c>
      <c r="C5204">
        <v>311870</v>
      </c>
      <c r="D5204">
        <v>179000</v>
      </c>
      <c r="E5204" s="1">
        <v>38944</v>
      </c>
      <c r="F5204">
        <v>5</v>
      </c>
      <c r="G5204" s="2" t="s">
        <v>8173</v>
      </c>
    </row>
    <row r="5205" spans="1:7" x14ac:dyDescent="0.25">
      <c r="A5205">
        <v>102525</v>
      </c>
      <c r="B5205">
        <v>311049</v>
      </c>
      <c r="C5205">
        <v>125640</v>
      </c>
      <c r="D5205">
        <v>41986</v>
      </c>
      <c r="E5205" s="1">
        <v>38296</v>
      </c>
      <c r="F5205">
        <v>0</v>
      </c>
      <c r="G5205" t="s">
        <v>8174</v>
      </c>
    </row>
    <row r="5206" spans="1:7" x14ac:dyDescent="0.25">
      <c r="A5206">
        <v>13355</v>
      </c>
      <c r="B5206">
        <v>472723</v>
      </c>
      <c r="C5206">
        <v>1077898</v>
      </c>
      <c r="D5206">
        <v>108364</v>
      </c>
      <c r="E5206" s="1">
        <v>40538</v>
      </c>
      <c r="F5206">
        <v>5</v>
      </c>
      <c r="G5206" t="s">
        <v>8175</v>
      </c>
    </row>
    <row r="5207" spans="1:7" x14ac:dyDescent="0.25">
      <c r="A5207">
        <v>27724</v>
      </c>
      <c r="B5207">
        <v>247282</v>
      </c>
      <c r="C5207">
        <v>309581</v>
      </c>
      <c r="D5207">
        <v>149808</v>
      </c>
      <c r="E5207" s="1">
        <v>39455</v>
      </c>
      <c r="F5207">
        <v>5</v>
      </c>
      <c r="G5207" t="s">
        <v>8176</v>
      </c>
    </row>
    <row r="5208" spans="1:7" x14ac:dyDescent="0.25">
      <c r="A5208">
        <v>96720</v>
      </c>
      <c r="B5208">
        <v>967441</v>
      </c>
      <c r="C5208">
        <v>43083</v>
      </c>
      <c r="D5208">
        <v>367215</v>
      </c>
      <c r="E5208" s="1">
        <v>40782</v>
      </c>
      <c r="F5208">
        <v>4</v>
      </c>
      <c r="G5208" t="s">
        <v>8177</v>
      </c>
    </row>
    <row r="5209" spans="1:7" x14ac:dyDescent="0.25">
      <c r="A5209">
        <v>55115</v>
      </c>
      <c r="B5209">
        <v>775196</v>
      </c>
      <c r="C5209">
        <v>145352</v>
      </c>
      <c r="D5209">
        <v>428818</v>
      </c>
      <c r="E5209" s="1">
        <v>41288</v>
      </c>
      <c r="F5209">
        <v>5</v>
      </c>
      <c r="G5209" t="s">
        <v>8178</v>
      </c>
    </row>
    <row r="5210" spans="1:7" x14ac:dyDescent="0.25">
      <c r="A5210">
        <v>35410</v>
      </c>
      <c r="B5210">
        <v>11927</v>
      </c>
      <c r="C5210">
        <v>705251</v>
      </c>
      <c r="D5210">
        <v>358468</v>
      </c>
      <c r="E5210" s="1">
        <v>40217</v>
      </c>
      <c r="F5210">
        <v>5</v>
      </c>
      <c r="G5210" t="s">
        <v>8179</v>
      </c>
    </row>
    <row r="5211" spans="1:7" x14ac:dyDescent="0.25">
      <c r="A5211">
        <v>112483</v>
      </c>
      <c r="B5211">
        <v>36454</v>
      </c>
      <c r="C5211">
        <v>9670</v>
      </c>
      <c r="D5211">
        <v>57763</v>
      </c>
      <c r="E5211" s="1">
        <v>37946</v>
      </c>
      <c r="F5211">
        <v>5</v>
      </c>
      <c r="G5211" t="s">
        <v>8180</v>
      </c>
    </row>
    <row r="5212" spans="1:7" x14ac:dyDescent="0.25">
      <c r="A5212">
        <v>35235</v>
      </c>
      <c r="B5212">
        <v>934659</v>
      </c>
      <c r="C5212">
        <v>630758</v>
      </c>
      <c r="D5212">
        <v>123481</v>
      </c>
      <c r="E5212" s="1">
        <v>39463</v>
      </c>
      <c r="F5212">
        <v>3</v>
      </c>
      <c r="G5212" t="s">
        <v>8181</v>
      </c>
    </row>
    <row r="5213" spans="1:7" x14ac:dyDescent="0.25">
      <c r="A5213">
        <v>25447</v>
      </c>
      <c r="B5213">
        <v>458683</v>
      </c>
      <c r="C5213">
        <v>74652</v>
      </c>
      <c r="D5213">
        <v>121456</v>
      </c>
      <c r="E5213" s="1">
        <v>39038</v>
      </c>
      <c r="F5213">
        <v>5</v>
      </c>
      <c r="G5213" t="s">
        <v>8182</v>
      </c>
    </row>
    <row r="5214" spans="1:7" x14ac:dyDescent="0.25">
      <c r="A5214">
        <v>16849</v>
      </c>
      <c r="B5214">
        <v>1036446</v>
      </c>
      <c r="C5214">
        <v>679953</v>
      </c>
      <c r="D5214">
        <v>458710</v>
      </c>
      <c r="E5214" s="1">
        <v>40749</v>
      </c>
      <c r="F5214">
        <v>4</v>
      </c>
      <c r="G5214" t="s">
        <v>8183</v>
      </c>
    </row>
    <row r="5215" spans="1:7" x14ac:dyDescent="0.25">
      <c r="A5215">
        <v>11845</v>
      </c>
      <c r="B5215">
        <v>79388</v>
      </c>
      <c r="C5215">
        <v>4291</v>
      </c>
      <c r="D5215">
        <v>16343</v>
      </c>
      <c r="E5215" s="1">
        <v>37835</v>
      </c>
      <c r="F5215">
        <v>4</v>
      </c>
      <c r="G5215" t="s">
        <v>8184</v>
      </c>
    </row>
    <row r="5216" spans="1:7" x14ac:dyDescent="0.25">
      <c r="A5216">
        <v>95772</v>
      </c>
      <c r="B5216">
        <v>436726</v>
      </c>
      <c r="C5216">
        <v>126272</v>
      </c>
      <c r="D5216">
        <v>45643</v>
      </c>
      <c r="E5216" s="1">
        <v>38033</v>
      </c>
      <c r="F5216">
        <v>5</v>
      </c>
      <c r="G5216" t="s">
        <v>8185</v>
      </c>
    </row>
    <row r="5217" spans="1:7" x14ac:dyDescent="0.25">
      <c r="A5217">
        <v>110958</v>
      </c>
      <c r="B5217">
        <v>979620</v>
      </c>
      <c r="C5217">
        <v>328289</v>
      </c>
      <c r="D5217">
        <v>190516</v>
      </c>
      <c r="E5217" s="1">
        <v>39211</v>
      </c>
      <c r="F5217">
        <v>5</v>
      </c>
      <c r="G5217" t="s">
        <v>8186</v>
      </c>
    </row>
    <row r="5218" spans="1:7" x14ac:dyDescent="0.25">
      <c r="A5218">
        <v>99803</v>
      </c>
      <c r="B5218">
        <v>760655</v>
      </c>
      <c r="C5218">
        <v>1105991</v>
      </c>
      <c r="D5218">
        <v>13342</v>
      </c>
      <c r="E5218" s="1">
        <v>39896</v>
      </c>
      <c r="F5218">
        <v>4</v>
      </c>
      <c r="G5218" t="s">
        <v>8187</v>
      </c>
    </row>
    <row r="5219" spans="1:7" x14ac:dyDescent="0.25">
      <c r="A5219">
        <v>37194</v>
      </c>
      <c r="B5219">
        <v>262685</v>
      </c>
      <c r="C5219">
        <v>307344</v>
      </c>
      <c r="D5219">
        <v>220111</v>
      </c>
      <c r="E5219" s="1">
        <v>40313</v>
      </c>
      <c r="F5219">
        <v>5</v>
      </c>
      <c r="G5219" t="s">
        <v>8188</v>
      </c>
    </row>
    <row r="5220" spans="1:7" x14ac:dyDescent="0.25">
      <c r="A5220">
        <v>84622</v>
      </c>
      <c r="B5220">
        <v>357614</v>
      </c>
      <c r="C5220">
        <v>1802694548</v>
      </c>
      <c r="D5220">
        <v>169089</v>
      </c>
      <c r="E5220" s="1">
        <v>41974</v>
      </c>
      <c r="F5220">
        <v>5</v>
      </c>
      <c r="G5220" t="s">
        <v>8189</v>
      </c>
    </row>
    <row r="5221" spans="1:7" x14ac:dyDescent="0.25">
      <c r="A5221">
        <v>122435</v>
      </c>
      <c r="B5221">
        <v>875862</v>
      </c>
      <c r="C5221">
        <v>1366254</v>
      </c>
      <c r="D5221">
        <v>390686</v>
      </c>
      <c r="E5221" s="1">
        <v>40082</v>
      </c>
      <c r="F5221">
        <v>4</v>
      </c>
      <c r="G5221" t="s">
        <v>8190</v>
      </c>
    </row>
    <row r="5222" spans="1:7" x14ac:dyDescent="0.25">
      <c r="A5222">
        <v>40898</v>
      </c>
      <c r="B5222">
        <v>127966</v>
      </c>
      <c r="C5222">
        <v>316717</v>
      </c>
      <c r="D5222">
        <v>198730</v>
      </c>
      <c r="E5222" s="1">
        <v>41982</v>
      </c>
      <c r="F5222">
        <v>5</v>
      </c>
      <c r="G5222" t="s">
        <v>8191</v>
      </c>
    </row>
    <row r="5223" spans="1:7" x14ac:dyDescent="0.25">
      <c r="A5223">
        <v>52293</v>
      </c>
      <c r="B5223">
        <v>982683</v>
      </c>
      <c r="C5223">
        <v>325318</v>
      </c>
      <c r="D5223">
        <v>221429</v>
      </c>
      <c r="E5223" s="1">
        <v>39894</v>
      </c>
      <c r="F5223">
        <v>5</v>
      </c>
      <c r="G5223" t="s">
        <v>8192</v>
      </c>
    </row>
    <row r="5224" spans="1:7" ht="409.5" x14ac:dyDescent="0.25">
      <c r="A5224">
        <v>66914</v>
      </c>
      <c r="B5224">
        <v>874186</v>
      </c>
      <c r="C5224">
        <v>563254</v>
      </c>
      <c r="D5224">
        <v>237065</v>
      </c>
      <c r="E5224" s="1">
        <v>39310</v>
      </c>
      <c r="F5224">
        <v>0</v>
      </c>
      <c r="G5224" s="2" t="s">
        <v>8193</v>
      </c>
    </row>
    <row r="5225" spans="1:7" x14ac:dyDescent="0.25">
      <c r="A5225">
        <v>28370</v>
      </c>
      <c r="B5225">
        <v>406216</v>
      </c>
      <c r="C5225">
        <v>963934</v>
      </c>
      <c r="D5225">
        <v>289273</v>
      </c>
      <c r="E5225" s="1">
        <v>39858</v>
      </c>
      <c r="F5225">
        <v>5</v>
      </c>
      <c r="G5225" t="s">
        <v>8194</v>
      </c>
    </row>
    <row r="5226" spans="1:7" x14ac:dyDescent="0.25">
      <c r="A5226">
        <v>121547</v>
      </c>
      <c r="B5226">
        <v>500885</v>
      </c>
      <c r="C5226">
        <v>1058097</v>
      </c>
      <c r="D5226">
        <v>384786</v>
      </c>
      <c r="E5226" s="1">
        <v>40587</v>
      </c>
      <c r="F5226">
        <v>5</v>
      </c>
      <c r="G5226" t="s">
        <v>8195</v>
      </c>
    </row>
    <row r="5227" spans="1:7" x14ac:dyDescent="0.25">
      <c r="A5227">
        <v>22472</v>
      </c>
      <c r="B5227">
        <v>985822</v>
      </c>
      <c r="C5227">
        <v>1570868</v>
      </c>
      <c r="D5227">
        <v>9347</v>
      </c>
      <c r="E5227" s="1">
        <v>40243</v>
      </c>
      <c r="F5227">
        <v>5</v>
      </c>
      <c r="G5227" t="s">
        <v>8196</v>
      </c>
    </row>
    <row r="5228" spans="1:7" x14ac:dyDescent="0.25">
      <c r="A5228">
        <v>85294</v>
      </c>
      <c r="B5228">
        <v>642706</v>
      </c>
      <c r="C5228">
        <v>469227</v>
      </c>
      <c r="D5228">
        <v>35988</v>
      </c>
      <c r="E5228" s="1">
        <v>40105</v>
      </c>
      <c r="F5228">
        <v>5</v>
      </c>
      <c r="G5228" t="s">
        <v>8197</v>
      </c>
    </row>
    <row r="5229" spans="1:7" x14ac:dyDescent="0.25">
      <c r="A5229">
        <v>53712</v>
      </c>
      <c r="B5229">
        <v>39465</v>
      </c>
      <c r="C5229">
        <v>101823</v>
      </c>
      <c r="D5229">
        <v>101029</v>
      </c>
      <c r="E5229" s="1">
        <v>38262</v>
      </c>
      <c r="F5229">
        <v>4</v>
      </c>
      <c r="G5229" t="s">
        <v>8198</v>
      </c>
    </row>
    <row r="5230" spans="1:7" x14ac:dyDescent="0.25">
      <c r="A5230">
        <v>119265</v>
      </c>
      <c r="B5230">
        <v>328415</v>
      </c>
      <c r="C5230">
        <v>135566</v>
      </c>
      <c r="D5230">
        <v>336684</v>
      </c>
      <c r="E5230" s="1">
        <v>39985</v>
      </c>
      <c r="F5230">
        <v>5</v>
      </c>
      <c r="G5230" t="s">
        <v>8199</v>
      </c>
    </row>
    <row r="5231" spans="1:7" x14ac:dyDescent="0.25">
      <c r="A5231">
        <v>21261</v>
      </c>
      <c r="B5231">
        <v>416179</v>
      </c>
      <c r="C5231">
        <v>9869</v>
      </c>
      <c r="D5231">
        <v>78551</v>
      </c>
      <c r="E5231" s="1">
        <v>39860</v>
      </c>
      <c r="F5231">
        <v>4</v>
      </c>
      <c r="G5231" t="s">
        <v>8200</v>
      </c>
    </row>
    <row r="5232" spans="1:7" x14ac:dyDescent="0.25">
      <c r="A5232">
        <v>15598</v>
      </c>
      <c r="B5232">
        <v>888424</v>
      </c>
      <c r="C5232">
        <v>37449</v>
      </c>
      <c r="D5232">
        <v>118256</v>
      </c>
      <c r="E5232" s="1">
        <v>38467</v>
      </c>
      <c r="F5232">
        <v>5</v>
      </c>
      <c r="G5232" t="s">
        <v>8201</v>
      </c>
    </row>
    <row r="5233" spans="1:7" x14ac:dyDescent="0.25">
      <c r="A5233">
        <v>88338</v>
      </c>
      <c r="B5233">
        <v>791487</v>
      </c>
      <c r="C5233">
        <v>1350551</v>
      </c>
      <c r="D5233">
        <v>4205</v>
      </c>
      <c r="E5233" s="1">
        <v>40059</v>
      </c>
      <c r="F5233">
        <v>5</v>
      </c>
      <c r="G5233" t="s">
        <v>8202</v>
      </c>
    </row>
    <row r="5234" spans="1:7" ht="409.5" x14ac:dyDescent="0.25">
      <c r="A5234">
        <v>20355</v>
      </c>
      <c r="B5234">
        <v>521933</v>
      </c>
      <c r="C5234">
        <v>141012</v>
      </c>
      <c r="D5234">
        <v>17904</v>
      </c>
      <c r="E5234" s="1">
        <v>39655</v>
      </c>
      <c r="F5234">
        <v>0</v>
      </c>
      <c r="G5234" s="2" t="s">
        <v>8203</v>
      </c>
    </row>
    <row r="5235" spans="1:7" x14ac:dyDescent="0.25">
      <c r="A5235">
        <v>50847</v>
      </c>
      <c r="B5235">
        <v>729753</v>
      </c>
      <c r="C5235">
        <v>248292</v>
      </c>
      <c r="D5235">
        <v>60799</v>
      </c>
      <c r="E5235" s="1">
        <v>38837</v>
      </c>
      <c r="F5235">
        <v>5</v>
      </c>
      <c r="G5235" t="s">
        <v>8204</v>
      </c>
    </row>
    <row r="5236" spans="1:7" ht="409.5" x14ac:dyDescent="0.25">
      <c r="A5236">
        <v>83987</v>
      </c>
      <c r="B5236">
        <v>286134</v>
      </c>
      <c r="C5236">
        <v>490200</v>
      </c>
      <c r="D5236">
        <v>455868</v>
      </c>
      <c r="E5236" s="1">
        <v>42261</v>
      </c>
      <c r="F5236">
        <v>5</v>
      </c>
      <c r="G5236" s="2" t="s">
        <v>8205</v>
      </c>
    </row>
    <row r="5237" spans="1:7" x14ac:dyDescent="0.25">
      <c r="A5237">
        <v>40262</v>
      </c>
      <c r="B5237">
        <v>269933</v>
      </c>
      <c r="C5237">
        <v>771895</v>
      </c>
      <c r="D5237">
        <v>32880</v>
      </c>
      <c r="E5237" s="1">
        <v>39651</v>
      </c>
      <c r="F5237">
        <v>5</v>
      </c>
      <c r="G5237" t="s">
        <v>8206</v>
      </c>
    </row>
    <row r="5238" spans="1:7" x14ac:dyDescent="0.25">
      <c r="A5238">
        <v>25239</v>
      </c>
      <c r="B5238">
        <v>320714</v>
      </c>
      <c r="C5238">
        <v>1341284</v>
      </c>
      <c r="D5238">
        <v>10404</v>
      </c>
      <c r="E5238" s="1">
        <v>40426</v>
      </c>
      <c r="F5238">
        <v>0</v>
      </c>
      <c r="G5238" t="s">
        <v>8207</v>
      </c>
    </row>
    <row r="5239" spans="1:7" x14ac:dyDescent="0.25">
      <c r="A5239">
        <v>63715</v>
      </c>
      <c r="B5239">
        <v>718730</v>
      </c>
      <c r="C5239">
        <v>52125</v>
      </c>
      <c r="D5239">
        <v>102506</v>
      </c>
      <c r="E5239" s="1">
        <v>38787</v>
      </c>
      <c r="F5239">
        <v>5</v>
      </c>
      <c r="G5239" t="s">
        <v>8208</v>
      </c>
    </row>
    <row r="5240" spans="1:7" x14ac:dyDescent="0.25">
      <c r="A5240">
        <v>36766</v>
      </c>
      <c r="B5240">
        <v>20702</v>
      </c>
      <c r="C5240">
        <v>174096</v>
      </c>
      <c r="D5240">
        <v>127970</v>
      </c>
      <c r="E5240" s="1">
        <v>39523</v>
      </c>
      <c r="F5240">
        <v>5</v>
      </c>
      <c r="G5240" t="s">
        <v>8209</v>
      </c>
    </row>
    <row r="5241" spans="1:7" x14ac:dyDescent="0.25">
      <c r="A5241">
        <v>95739</v>
      </c>
      <c r="B5241">
        <v>599687</v>
      </c>
      <c r="C5241">
        <v>936601</v>
      </c>
      <c r="D5241">
        <v>383532</v>
      </c>
      <c r="E5241" s="1">
        <v>40142</v>
      </c>
      <c r="F5241">
        <v>5</v>
      </c>
      <c r="G5241" t="s">
        <v>8210</v>
      </c>
    </row>
    <row r="5242" spans="1:7" x14ac:dyDescent="0.25">
      <c r="A5242">
        <v>47305</v>
      </c>
      <c r="B5242">
        <v>1089233</v>
      </c>
      <c r="C5242">
        <v>33159</v>
      </c>
      <c r="D5242">
        <v>135997</v>
      </c>
      <c r="E5242" s="1">
        <v>38838</v>
      </c>
      <c r="F5242">
        <v>5</v>
      </c>
      <c r="G5242" t="s">
        <v>8211</v>
      </c>
    </row>
    <row r="5243" spans="1:7" x14ac:dyDescent="0.25">
      <c r="A5243">
        <v>10600</v>
      </c>
      <c r="B5243">
        <v>445488</v>
      </c>
      <c r="C5243">
        <v>320775</v>
      </c>
      <c r="D5243">
        <v>63131</v>
      </c>
      <c r="E5243" s="1">
        <v>39463</v>
      </c>
      <c r="F5243">
        <v>5</v>
      </c>
      <c r="G5243" t="s">
        <v>8212</v>
      </c>
    </row>
    <row r="5244" spans="1:7" x14ac:dyDescent="0.25">
      <c r="A5244">
        <v>119074</v>
      </c>
      <c r="B5244">
        <v>534390</v>
      </c>
      <c r="C5244">
        <v>724516</v>
      </c>
      <c r="D5244">
        <v>244227</v>
      </c>
      <c r="E5244" s="1">
        <v>40673</v>
      </c>
      <c r="F5244">
        <v>5</v>
      </c>
      <c r="G5244" t="s">
        <v>8213</v>
      </c>
    </row>
    <row r="5245" spans="1:7" x14ac:dyDescent="0.25">
      <c r="A5245">
        <v>66211</v>
      </c>
      <c r="B5245">
        <v>510466</v>
      </c>
      <c r="C5245">
        <v>794029</v>
      </c>
      <c r="D5245">
        <v>89207</v>
      </c>
      <c r="E5245" s="1">
        <v>42856</v>
      </c>
      <c r="F5245">
        <v>5</v>
      </c>
      <c r="G5245" t="s">
        <v>8214</v>
      </c>
    </row>
    <row r="5246" spans="1:7" x14ac:dyDescent="0.25">
      <c r="A5246">
        <v>114100</v>
      </c>
      <c r="B5246">
        <v>213397</v>
      </c>
      <c r="C5246">
        <v>100149</v>
      </c>
      <c r="D5246">
        <v>125633</v>
      </c>
      <c r="E5246" s="1">
        <v>38824</v>
      </c>
      <c r="F5246">
        <v>5</v>
      </c>
      <c r="G5246" t="s">
        <v>8215</v>
      </c>
    </row>
    <row r="5247" spans="1:7" ht="409.5" x14ac:dyDescent="0.25">
      <c r="A5247">
        <v>84626</v>
      </c>
      <c r="B5247">
        <v>1072091</v>
      </c>
      <c r="C5247">
        <v>879350</v>
      </c>
      <c r="D5247">
        <v>145573</v>
      </c>
      <c r="E5247" s="1">
        <v>39888</v>
      </c>
      <c r="F5247">
        <v>5</v>
      </c>
      <c r="G5247" s="2" t="s">
        <v>8216</v>
      </c>
    </row>
    <row r="5248" spans="1:7" x14ac:dyDescent="0.25">
      <c r="A5248">
        <v>72377</v>
      </c>
      <c r="B5248">
        <v>1103959</v>
      </c>
      <c r="C5248">
        <v>171924</v>
      </c>
      <c r="D5248">
        <v>64446</v>
      </c>
      <c r="E5248" s="1">
        <v>39051</v>
      </c>
      <c r="F5248">
        <v>4</v>
      </c>
      <c r="G5248" t="s">
        <v>8217</v>
      </c>
    </row>
    <row r="5249" spans="1:7" x14ac:dyDescent="0.25">
      <c r="A5249">
        <v>12559</v>
      </c>
      <c r="B5249">
        <v>1033391</v>
      </c>
      <c r="C5249">
        <v>2001677170</v>
      </c>
      <c r="D5249">
        <v>176927</v>
      </c>
      <c r="E5249" s="1">
        <v>42965</v>
      </c>
      <c r="F5249">
        <v>0</v>
      </c>
      <c r="G5249" t="s">
        <v>8218</v>
      </c>
    </row>
    <row r="5250" spans="1:7" x14ac:dyDescent="0.25">
      <c r="A5250">
        <v>102996</v>
      </c>
      <c r="B5250">
        <v>699659</v>
      </c>
      <c r="C5250">
        <v>336177</v>
      </c>
      <c r="D5250">
        <v>89751</v>
      </c>
      <c r="E5250" s="1">
        <v>39382</v>
      </c>
      <c r="F5250">
        <v>5</v>
      </c>
      <c r="G5250" t="s">
        <v>8219</v>
      </c>
    </row>
    <row r="5251" spans="1:7" x14ac:dyDescent="0.25">
      <c r="A5251">
        <v>72873</v>
      </c>
      <c r="B5251">
        <v>28946</v>
      </c>
      <c r="C5251">
        <v>1803005318</v>
      </c>
      <c r="D5251">
        <v>97606</v>
      </c>
      <c r="E5251" s="1">
        <v>41898</v>
      </c>
      <c r="F5251">
        <v>5</v>
      </c>
      <c r="G5251" t="s">
        <v>8220</v>
      </c>
    </row>
    <row r="5252" spans="1:7" x14ac:dyDescent="0.25">
      <c r="A5252">
        <v>106691</v>
      </c>
      <c r="B5252">
        <v>1084843</v>
      </c>
      <c r="C5252">
        <v>271119</v>
      </c>
      <c r="D5252">
        <v>19666</v>
      </c>
      <c r="E5252" s="1">
        <v>38903</v>
      </c>
      <c r="F5252">
        <v>5</v>
      </c>
      <c r="G5252" t="s">
        <v>8221</v>
      </c>
    </row>
    <row r="5253" spans="1:7" x14ac:dyDescent="0.25">
      <c r="A5253">
        <v>86487</v>
      </c>
      <c r="B5253">
        <v>839017</v>
      </c>
      <c r="C5253">
        <v>480195</v>
      </c>
      <c r="D5253">
        <v>50126</v>
      </c>
      <c r="E5253" s="1">
        <v>39434</v>
      </c>
      <c r="F5253">
        <v>5</v>
      </c>
      <c r="G5253" t="s">
        <v>8222</v>
      </c>
    </row>
    <row r="5254" spans="1:7" x14ac:dyDescent="0.25">
      <c r="A5254">
        <v>31425</v>
      </c>
      <c r="B5254">
        <v>911562</v>
      </c>
      <c r="C5254">
        <v>464080</v>
      </c>
      <c r="D5254">
        <v>327455</v>
      </c>
      <c r="E5254" s="1">
        <v>39735</v>
      </c>
      <c r="F5254">
        <v>5</v>
      </c>
      <c r="G5254" t="s">
        <v>8223</v>
      </c>
    </row>
    <row r="5255" spans="1:7" x14ac:dyDescent="0.25">
      <c r="A5255">
        <v>5009</v>
      </c>
      <c r="B5255">
        <v>927981</v>
      </c>
      <c r="C5255">
        <v>37449</v>
      </c>
      <c r="D5255">
        <v>108473</v>
      </c>
      <c r="E5255" s="1">
        <v>38982</v>
      </c>
      <c r="F5255">
        <v>5</v>
      </c>
      <c r="G5255" t="s">
        <v>8224</v>
      </c>
    </row>
    <row r="5256" spans="1:7" x14ac:dyDescent="0.25">
      <c r="A5256">
        <v>59677</v>
      </c>
      <c r="B5256">
        <v>747519</v>
      </c>
      <c r="C5256">
        <v>27783</v>
      </c>
      <c r="D5256">
        <v>49200</v>
      </c>
      <c r="E5256" s="1">
        <v>37688</v>
      </c>
      <c r="F5256">
        <v>5</v>
      </c>
      <c r="G5256" t="s">
        <v>8225</v>
      </c>
    </row>
    <row r="5257" spans="1:7" x14ac:dyDescent="0.25">
      <c r="A5257">
        <v>126421</v>
      </c>
      <c r="B5257">
        <v>770540</v>
      </c>
      <c r="C5257">
        <v>206722</v>
      </c>
      <c r="D5257">
        <v>141047</v>
      </c>
      <c r="E5257" s="1">
        <v>38736</v>
      </c>
      <c r="F5257">
        <v>5</v>
      </c>
      <c r="G5257" t="s">
        <v>8226</v>
      </c>
    </row>
    <row r="5258" spans="1:7" x14ac:dyDescent="0.25">
      <c r="A5258">
        <v>110185</v>
      </c>
      <c r="B5258">
        <v>895555</v>
      </c>
      <c r="C5258">
        <v>171084</v>
      </c>
      <c r="D5258">
        <v>203211</v>
      </c>
      <c r="E5258" s="1">
        <v>41161</v>
      </c>
      <c r="F5258">
        <v>0</v>
      </c>
      <c r="G5258" t="s">
        <v>8227</v>
      </c>
    </row>
    <row r="5259" spans="1:7" x14ac:dyDescent="0.25">
      <c r="A5259">
        <v>58947</v>
      </c>
      <c r="B5259">
        <v>84077</v>
      </c>
      <c r="C5259">
        <v>665907</v>
      </c>
      <c r="D5259">
        <v>174346</v>
      </c>
      <c r="E5259" s="1">
        <v>39432</v>
      </c>
      <c r="F5259">
        <v>5</v>
      </c>
      <c r="G5259" t="s">
        <v>8228</v>
      </c>
    </row>
    <row r="5260" spans="1:7" ht="409.5" x14ac:dyDescent="0.25">
      <c r="A5260">
        <v>83143</v>
      </c>
      <c r="B5260">
        <v>91621</v>
      </c>
      <c r="C5260">
        <v>120121</v>
      </c>
      <c r="D5260">
        <v>64005</v>
      </c>
      <c r="E5260" s="1">
        <v>39161</v>
      </c>
      <c r="F5260">
        <v>5</v>
      </c>
      <c r="G5260" s="2" t="s">
        <v>8229</v>
      </c>
    </row>
    <row r="5261" spans="1:7" x14ac:dyDescent="0.25">
      <c r="A5261">
        <v>5783</v>
      </c>
      <c r="B5261">
        <v>821841</v>
      </c>
      <c r="C5261">
        <v>169357</v>
      </c>
      <c r="D5261">
        <v>99843</v>
      </c>
      <c r="E5261" s="1">
        <v>39769</v>
      </c>
      <c r="F5261">
        <v>5</v>
      </c>
      <c r="G5261" t="s">
        <v>8230</v>
      </c>
    </row>
    <row r="5262" spans="1:7" x14ac:dyDescent="0.25">
      <c r="A5262">
        <v>72647</v>
      </c>
      <c r="B5262">
        <v>575585</v>
      </c>
      <c r="C5262">
        <v>590058</v>
      </c>
      <c r="D5262">
        <v>94941</v>
      </c>
      <c r="E5262" s="1">
        <v>39779</v>
      </c>
      <c r="F5262">
        <v>2</v>
      </c>
      <c r="G5262" t="s">
        <v>8231</v>
      </c>
    </row>
    <row r="5263" spans="1:7" x14ac:dyDescent="0.25">
      <c r="A5263">
        <v>113698</v>
      </c>
      <c r="B5263">
        <v>699472</v>
      </c>
      <c r="C5263">
        <v>255325</v>
      </c>
      <c r="D5263">
        <v>46041</v>
      </c>
      <c r="E5263" s="1">
        <v>38654</v>
      </c>
      <c r="F5263">
        <v>5</v>
      </c>
      <c r="G5263" t="s">
        <v>8232</v>
      </c>
    </row>
    <row r="5264" spans="1:7" x14ac:dyDescent="0.25">
      <c r="A5264">
        <v>110528</v>
      </c>
      <c r="B5264">
        <v>638246</v>
      </c>
      <c r="C5264">
        <v>733028</v>
      </c>
      <c r="D5264">
        <v>143977</v>
      </c>
      <c r="E5264" s="1">
        <v>40321</v>
      </c>
      <c r="F5264">
        <v>4</v>
      </c>
      <c r="G5264" t="s">
        <v>8233</v>
      </c>
    </row>
    <row r="5265" spans="1:7" x14ac:dyDescent="0.25">
      <c r="A5265">
        <v>90720</v>
      </c>
      <c r="B5265">
        <v>1088917</v>
      </c>
      <c r="C5265">
        <v>174096</v>
      </c>
      <c r="D5265">
        <v>382883</v>
      </c>
      <c r="E5265" s="1">
        <v>40359</v>
      </c>
      <c r="F5265">
        <v>5</v>
      </c>
      <c r="G5265" t="s">
        <v>8234</v>
      </c>
    </row>
    <row r="5266" spans="1:7" x14ac:dyDescent="0.25">
      <c r="A5266">
        <v>90926</v>
      </c>
      <c r="B5266">
        <v>1122783</v>
      </c>
      <c r="C5266">
        <v>149363</v>
      </c>
      <c r="D5266">
        <v>211580</v>
      </c>
      <c r="E5266" s="1">
        <v>39159</v>
      </c>
      <c r="F5266">
        <v>5</v>
      </c>
      <c r="G5266" t="s">
        <v>8235</v>
      </c>
    </row>
    <row r="5267" spans="1:7" x14ac:dyDescent="0.25">
      <c r="A5267">
        <v>80185</v>
      </c>
      <c r="B5267">
        <v>448320</v>
      </c>
      <c r="C5267">
        <v>2000509782</v>
      </c>
      <c r="D5267">
        <v>438511</v>
      </c>
      <c r="E5267" s="1">
        <v>42278</v>
      </c>
      <c r="F5267">
        <v>0</v>
      </c>
      <c r="G5267" t="s">
        <v>8236</v>
      </c>
    </row>
    <row r="5268" spans="1:7" x14ac:dyDescent="0.25">
      <c r="A5268">
        <v>49936</v>
      </c>
      <c r="B5268">
        <v>859132</v>
      </c>
      <c r="C5268">
        <v>63026</v>
      </c>
      <c r="D5268">
        <v>332688</v>
      </c>
      <c r="E5268" s="1">
        <v>40153</v>
      </c>
      <c r="F5268">
        <v>1</v>
      </c>
      <c r="G5268" t="s">
        <v>8237</v>
      </c>
    </row>
    <row r="5269" spans="1:7" x14ac:dyDescent="0.25">
      <c r="A5269">
        <v>40102</v>
      </c>
      <c r="B5269">
        <v>348315</v>
      </c>
      <c r="C5269">
        <v>147605</v>
      </c>
      <c r="D5269">
        <v>50719</v>
      </c>
      <c r="E5269" s="1">
        <v>38162</v>
      </c>
      <c r="F5269">
        <v>5</v>
      </c>
      <c r="G5269" t="s">
        <v>8238</v>
      </c>
    </row>
    <row r="5270" spans="1:7" x14ac:dyDescent="0.25">
      <c r="A5270">
        <v>86601</v>
      </c>
      <c r="B5270">
        <v>493464</v>
      </c>
      <c r="C5270">
        <v>435170</v>
      </c>
      <c r="D5270">
        <v>71373</v>
      </c>
      <c r="E5270" s="1">
        <v>39468</v>
      </c>
      <c r="F5270">
        <v>4</v>
      </c>
      <c r="G5270" t="s">
        <v>8239</v>
      </c>
    </row>
    <row r="5271" spans="1:7" x14ac:dyDescent="0.25">
      <c r="A5271">
        <v>28293</v>
      </c>
      <c r="B5271">
        <v>1059977</v>
      </c>
      <c r="C5271">
        <v>107583</v>
      </c>
      <c r="D5271">
        <v>268314</v>
      </c>
      <c r="E5271" s="1">
        <v>39425</v>
      </c>
      <c r="F5271">
        <v>5</v>
      </c>
      <c r="G5271" t="s">
        <v>8240</v>
      </c>
    </row>
    <row r="5272" spans="1:7" x14ac:dyDescent="0.25">
      <c r="A5272">
        <v>104946</v>
      </c>
      <c r="B5272">
        <v>414321</v>
      </c>
      <c r="C5272">
        <v>517866</v>
      </c>
      <c r="D5272">
        <v>26417</v>
      </c>
      <c r="E5272" s="1">
        <v>39633</v>
      </c>
      <c r="F5272">
        <v>5</v>
      </c>
      <c r="G5272" t="s">
        <v>8241</v>
      </c>
    </row>
    <row r="5273" spans="1:7" x14ac:dyDescent="0.25">
      <c r="A5273">
        <v>43356</v>
      </c>
      <c r="B5273">
        <v>673973</v>
      </c>
      <c r="C5273">
        <v>2817025</v>
      </c>
      <c r="D5273">
        <v>275442</v>
      </c>
      <c r="E5273" s="1">
        <v>41401</v>
      </c>
      <c r="F5273">
        <v>5</v>
      </c>
      <c r="G5273" t="s">
        <v>8242</v>
      </c>
    </row>
    <row r="5274" spans="1:7" x14ac:dyDescent="0.25">
      <c r="A5274">
        <v>116476</v>
      </c>
      <c r="B5274">
        <v>570090</v>
      </c>
      <c r="C5274">
        <v>63927</v>
      </c>
      <c r="D5274">
        <v>26803</v>
      </c>
      <c r="E5274" s="1">
        <v>37629</v>
      </c>
      <c r="F5274">
        <v>4</v>
      </c>
      <c r="G5274" t="s">
        <v>8243</v>
      </c>
    </row>
    <row r="5275" spans="1:7" ht="409.5" x14ac:dyDescent="0.25">
      <c r="A5275">
        <v>1289</v>
      </c>
      <c r="B5275">
        <v>633449</v>
      </c>
      <c r="C5275">
        <v>130819</v>
      </c>
      <c r="D5275">
        <v>88735</v>
      </c>
      <c r="E5275" s="1">
        <v>38124</v>
      </c>
      <c r="F5275">
        <v>5</v>
      </c>
      <c r="G5275" s="2" t="s">
        <v>8244</v>
      </c>
    </row>
    <row r="5276" spans="1:7" x14ac:dyDescent="0.25">
      <c r="A5276">
        <v>39698</v>
      </c>
      <c r="B5276">
        <v>294980</v>
      </c>
      <c r="C5276">
        <v>679953</v>
      </c>
      <c r="D5276">
        <v>211808</v>
      </c>
      <c r="E5276" s="1">
        <v>40638</v>
      </c>
      <c r="F5276">
        <v>5</v>
      </c>
      <c r="G5276" t="s">
        <v>8245</v>
      </c>
    </row>
    <row r="5277" spans="1:7" x14ac:dyDescent="0.25">
      <c r="A5277">
        <v>67315</v>
      </c>
      <c r="B5277">
        <v>350842</v>
      </c>
      <c r="C5277">
        <v>52600</v>
      </c>
      <c r="D5277">
        <v>16531</v>
      </c>
      <c r="E5277" s="1">
        <v>37498</v>
      </c>
      <c r="F5277">
        <v>3</v>
      </c>
      <c r="G5277" t="s">
        <v>8246</v>
      </c>
    </row>
    <row r="5278" spans="1:7" x14ac:dyDescent="0.25">
      <c r="A5278">
        <v>44502</v>
      </c>
      <c r="B5278">
        <v>716032</v>
      </c>
      <c r="C5278">
        <v>1623129</v>
      </c>
      <c r="D5278">
        <v>59148</v>
      </c>
      <c r="E5278" s="1">
        <v>40517</v>
      </c>
      <c r="F5278">
        <v>5</v>
      </c>
      <c r="G5278" t="s">
        <v>8247</v>
      </c>
    </row>
    <row r="5279" spans="1:7" x14ac:dyDescent="0.25">
      <c r="A5279">
        <v>89843</v>
      </c>
      <c r="B5279">
        <v>343063</v>
      </c>
      <c r="C5279">
        <v>1661424</v>
      </c>
      <c r="D5279">
        <v>201700</v>
      </c>
      <c r="E5279" s="1">
        <v>41009</v>
      </c>
      <c r="F5279">
        <v>5</v>
      </c>
      <c r="G5279" t="s">
        <v>8248</v>
      </c>
    </row>
    <row r="5280" spans="1:7" x14ac:dyDescent="0.25">
      <c r="A5280">
        <v>46832</v>
      </c>
      <c r="B5280">
        <v>253225</v>
      </c>
      <c r="C5280">
        <v>136004</v>
      </c>
      <c r="D5280">
        <v>102617</v>
      </c>
      <c r="E5280" s="1">
        <v>38690</v>
      </c>
      <c r="F5280">
        <v>5</v>
      </c>
      <c r="G5280" t="s">
        <v>8249</v>
      </c>
    </row>
    <row r="5281" spans="1:7" x14ac:dyDescent="0.25">
      <c r="A5281">
        <v>100912</v>
      </c>
      <c r="B5281">
        <v>232861</v>
      </c>
      <c r="C5281">
        <v>14410</v>
      </c>
      <c r="D5281">
        <v>164124</v>
      </c>
      <c r="E5281" s="1">
        <v>38824</v>
      </c>
      <c r="F5281">
        <v>5</v>
      </c>
      <c r="G5281" t="s">
        <v>8250</v>
      </c>
    </row>
    <row r="5282" spans="1:7" x14ac:dyDescent="0.25">
      <c r="A5282">
        <v>73827</v>
      </c>
      <c r="B5282">
        <v>614585</v>
      </c>
      <c r="C5282">
        <v>2312</v>
      </c>
      <c r="D5282">
        <v>10698</v>
      </c>
      <c r="E5282" s="1">
        <v>37233</v>
      </c>
      <c r="F5282">
        <v>5</v>
      </c>
      <c r="G5282" t="s">
        <v>8251</v>
      </c>
    </row>
    <row r="5283" spans="1:7" x14ac:dyDescent="0.25">
      <c r="A5283">
        <v>68450</v>
      </c>
      <c r="B5283">
        <v>64523</v>
      </c>
      <c r="C5283">
        <v>1305820</v>
      </c>
      <c r="D5283">
        <v>298009</v>
      </c>
      <c r="E5283" s="1">
        <v>39988</v>
      </c>
      <c r="F5283">
        <v>4</v>
      </c>
      <c r="G5283" t="s">
        <v>8252</v>
      </c>
    </row>
    <row r="5284" spans="1:7" x14ac:dyDescent="0.25">
      <c r="A5284">
        <v>79097</v>
      </c>
      <c r="B5284">
        <v>1023530</v>
      </c>
      <c r="C5284">
        <v>245629</v>
      </c>
      <c r="D5284">
        <v>198920</v>
      </c>
      <c r="E5284" s="1">
        <v>40106</v>
      </c>
      <c r="F5284">
        <v>5</v>
      </c>
      <c r="G5284" t="s">
        <v>8253</v>
      </c>
    </row>
    <row r="5285" spans="1:7" x14ac:dyDescent="0.25">
      <c r="A5285">
        <v>88228</v>
      </c>
      <c r="B5285">
        <v>800779</v>
      </c>
      <c r="C5285">
        <v>67270</v>
      </c>
      <c r="D5285">
        <v>299881</v>
      </c>
      <c r="E5285" s="1">
        <v>39566</v>
      </c>
      <c r="F5285">
        <v>5</v>
      </c>
      <c r="G5285" t="s">
        <v>8254</v>
      </c>
    </row>
    <row r="5286" spans="1:7" x14ac:dyDescent="0.25">
      <c r="A5286">
        <v>43596</v>
      </c>
      <c r="B5286">
        <v>282727</v>
      </c>
      <c r="C5286">
        <v>166642</v>
      </c>
      <c r="D5286">
        <v>26773</v>
      </c>
      <c r="E5286" s="1">
        <v>39729</v>
      </c>
      <c r="F5286">
        <v>5</v>
      </c>
      <c r="G5286" t="s">
        <v>8255</v>
      </c>
    </row>
    <row r="5287" spans="1:7" x14ac:dyDescent="0.25">
      <c r="A5287">
        <v>88414</v>
      </c>
      <c r="B5287">
        <v>984231</v>
      </c>
      <c r="C5287">
        <v>103114</v>
      </c>
      <c r="D5287">
        <v>9272</v>
      </c>
      <c r="E5287" s="1">
        <v>37871</v>
      </c>
      <c r="F5287">
        <v>5</v>
      </c>
      <c r="G5287" t="s">
        <v>8256</v>
      </c>
    </row>
    <row r="5288" spans="1:7" x14ac:dyDescent="0.25">
      <c r="A5288">
        <v>3122</v>
      </c>
      <c r="B5288">
        <v>733648</v>
      </c>
      <c r="C5288">
        <v>2000431901</v>
      </c>
      <c r="D5288">
        <v>243430</v>
      </c>
      <c r="E5288" s="1">
        <v>43279</v>
      </c>
      <c r="F5288">
        <v>4</v>
      </c>
      <c r="G5288" t="s">
        <v>8257</v>
      </c>
    </row>
    <row r="5289" spans="1:7" x14ac:dyDescent="0.25">
      <c r="A5289">
        <v>79265</v>
      </c>
      <c r="B5289">
        <v>63213</v>
      </c>
      <c r="C5289">
        <v>107583</v>
      </c>
      <c r="D5289">
        <v>114709</v>
      </c>
      <c r="E5289" s="1">
        <v>39284</v>
      </c>
      <c r="F5289">
        <v>5</v>
      </c>
      <c r="G5289" t="s">
        <v>8258</v>
      </c>
    </row>
    <row r="5290" spans="1:7" x14ac:dyDescent="0.25">
      <c r="A5290">
        <v>99414</v>
      </c>
      <c r="B5290">
        <v>523042</v>
      </c>
      <c r="C5290">
        <v>294000</v>
      </c>
      <c r="D5290">
        <v>156586</v>
      </c>
      <c r="E5290" s="1">
        <v>42523</v>
      </c>
      <c r="F5290">
        <v>5</v>
      </c>
      <c r="G5290" t="s">
        <v>8259</v>
      </c>
    </row>
    <row r="5291" spans="1:7" x14ac:dyDescent="0.25">
      <c r="A5291">
        <v>36607</v>
      </c>
      <c r="B5291">
        <v>1104400</v>
      </c>
      <c r="C5291">
        <v>8688</v>
      </c>
      <c r="D5291">
        <v>254774</v>
      </c>
      <c r="E5291" s="1">
        <v>39482</v>
      </c>
      <c r="F5291">
        <v>5</v>
      </c>
      <c r="G5291" t="s">
        <v>8260</v>
      </c>
    </row>
    <row r="5292" spans="1:7" x14ac:dyDescent="0.25">
      <c r="A5292">
        <v>46765</v>
      </c>
      <c r="B5292">
        <v>14752</v>
      </c>
      <c r="C5292">
        <v>40943</v>
      </c>
      <c r="D5292">
        <v>37413</v>
      </c>
      <c r="E5292" s="1">
        <v>38428</v>
      </c>
      <c r="F5292">
        <v>2</v>
      </c>
      <c r="G5292" t="s">
        <v>8261</v>
      </c>
    </row>
    <row r="5293" spans="1:7" x14ac:dyDescent="0.25">
      <c r="A5293">
        <v>71601</v>
      </c>
      <c r="B5293">
        <v>108625</v>
      </c>
      <c r="C5293">
        <v>86318</v>
      </c>
      <c r="D5293">
        <v>86162</v>
      </c>
      <c r="E5293" s="1">
        <v>40721</v>
      </c>
      <c r="F5293">
        <v>5</v>
      </c>
      <c r="G5293" t="s">
        <v>8262</v>
      </c>
    </row>
    <row r="5294" spans="1:7" ht="409.5" x14ac:dyDescent="0.25">
      <c r="A5294">
        <v>120284</v>
      </c>
      <c r="B5294">
        <v>224354</v>
      </c>
      <c r="C5294">
        <v>28604</v>
      </c>
      <c r="D5294">
        <v>53051</v>
      </c>
      <c r="E5294" s="1">
        <v>37782</v>
      </c>
      <c r="F5294">
        <v>5</v>
      </c>
      <c r="G5294" s="2" t="s">
        <v>8263</v>
      </c>
    </row>
    <row r="5295" spans="1:7" x14ac:dyDescent="0.25">
      <c r="A5295">
        <v>17985</v>
      </c>
      <c r="B5295">
        <v>989929</v>
      </c>
      <c r="C5295">
        <v>294700</v>
      </c>
      <c r="D5295">
        <v>199743</v>
      </c>
      <c r="E5295" s="1">
        <v>39092</v>
      </c>
      <c r="F5295">
        <v>5</v>
      </c>
      <c r="G5295" t="s">
        <v>8264</v>
      </c>
    </row>
    <row r="5296" spans="1:7" x14ac:dyDescent="0.25">
      <c r="A5296">
        <v>97642</v>
      </c>
      <c r="B5296">
        <v>826208</v>
      </c>
      <c r="C5296">
        <v>160977</v>
      </c>
      <c r="D5296">
        <v>25169</v>
      </c>
      <c r="E5296" s="1">
        <v>39607</v>
      </c>
      <c r="F5296">
        <v>5</v>
      </c>
      <c r="G5296" t="s">
        <v>8265</v>
      </c>
    </row>
    <row r="5297" spans="1:7" x14ac:dyDescent="0.25">
      <c r="A5297">
        <v>6231</v>
      </c>
      <c r="B5297">
        <v>346282</v>
      </c>
      <c r="C5297">
        <v>1803746556</v>
      </c>
      <c r="D5297">
        <v>12780</v>
      </c>
      <c r="E5297" s="1">
        <v>42042</v>
      </c>
      <c r="F5297">
        <v>5</v>
      </c>
      <c r="G5297" t="s">
        <v>8266</v>
      </c>
    </row>
    <row r="5298" spans="1:7" x14ac:dyDescent="0.25">
      <c r="A5298">
        <v>98996</v>
      </c>
      <c r="B5298">
        <v>194957</v>
      </c>
      <c r="C5298">
        <v>142361</v>
      </c>
      <c r="D5298">
        <v>121279</v>
      </c>
      <c r="E5298" s="1">
        <v>39243</v>
      </c>
      <c r="F5298">
        <v>5</v>
      </c>
      <c r="G5298" t="s">
        <v>8267</v>
      </c>
    </row>
    <row r="5299" spans="1:7" x14ac:dyDescent="0.25">
      <c r="A5299">
        <v>8571</v>
      </c>
      <c r="B5299">
        <v>655820</v>
      </c>
      <c r="C5299">
        <v>2162997</v>
      </c>
      <c r="D5299">
        <v>156900</v>
      </c>
      <c r="E5299" s="1">
        <v>41170</v>
      </c>
      <c r="F5299">
        <v>4</v>
      </c>
      <c r="G5299" t="s">
        <v>8268</v>
      </c>
    </row>
    <row r="5300" spans="1:7" x14ac:dyDescent="0.25">
      <c r="A5300">
        <v>98702</v>
      </c>
      <c r="B5300">
        <v>333023</v>
      </c>
      <c r="C5300">
        <v>305531</v>
      </c>
      <c r="D5300">
        <v>135210</v>
      </c>
      <c r="E5300" s="1">
        <v>39254</v>
      </c>
      <c r="F5300">
        <v>5</v>
      </c>
      <c r="G5300" t="s">
        <v>8269</v>
      </c>
    </row>
    <row r="5301" spans="1:7" x14ac:dyDescent="0.25">
      <c r="A5301">
        <v>46274</v>
      </c>
      <c r="B5301">
        <v>457792</v>
      </c>
      <c r="C5301">
        <v>47510</v>
      </c>
      <c r="D5301">
        <v>126468</v>
      </c>
      <c r="E5301" s="1">
        <v>38575</v>
      </c>
      <c r="F5301">
        <v>5</v>
      </c>
      <c r="G5301" t="s">
        <v>8270</v>
      </c>
    </row>
    <row r="5302" spans="1:7" x14ac:dyDescent="0.25">
      <c r="A5302">
        <v>58943</v>
      </c>
      <c r="B5302">
        <v>317233</v>
      </c>
      <c r="C5302">
        <v>914197</v>
      </c>
      <c r="D5302">
        <v>23775</v>
      </c>
      <c r="E5302" s="1">
        <v>40038</v>
      </c>
      <c r="F5302">
        <v>4</v>
      </c>
      <c r="G5302" t="s">
        <v>8271</v>
      </c>
    </row>
    <row r="5303" spans="1:7" x14ac:dyDescent="0.25">
      <c r="A5303">
        <v>87947</v>
      </c>
      <c r="B5303">
        <v>1052649</v>
      </c>
      <c r="C5303">
        <v>233014</v>
      </c>
      <c r="D5303">
        <v>95926</v>
      </c>
      <c r="E5303" s="1">
        <v>38627</v>
      </c>
      <c r="F5303">
        <v>5</v>
      </c>
      <c r="G5303" t="s">
        <v>8272</v>
      </c>
    </row>
    <row r="5304" spans="1:7" x14ac:dyDescent="0.25">
      <c r="A5304">
        <v>113267</v>
      </c>
      <c r="B5304">
        <v>75943</v>
      </c>
      <c r="C5304">
        <v>383853</v>
      </c>
      <c r="D5304">
        <v>313153</v>
      </c>
      <c r="E5304" s="1">
        <v>39686</v>
      </c>
      <c r="F5304">
        <v>5</v>
      </c>
      <c r="G5304" t="s">
        <v>8273</v>
      </c>
    </row>
    <row r="5305" spans="1:7" x14ac:dyDescent="0.25">
      <c r="A5305">
        <v>66918</v>
      </c>
      <c r="B5305">
        <v>655367</v>
      </c>
      <c r="C5305">
        <v>556453</v>
      </c>
      <c r="D5305">
        <v>184846</v>
      </c>
      <c r="E5305" s="1">
        <v>39480</v>
      </c>
      <c r="F5305">
        <v>4</v>
      </c>
      <c r="G5305" t="s">
        <v>8274</v>
      </c>
    </row>
    <row r="5306" spans="1:7" x14ac:dyDescent="0.25">
      <c r="A5306">
        <v>117215</v>
      </c>
      <c r="B5306">
        <v>337512</v>
      </c>
      <c r="C5306">
        <v>888081</v>
      </c>
      <c r="D5306">
        <v>77751</v>
      </c>
      <c r="E5306" s="1">
        <v>42191</v>
      </c>
      <c r="F5306">
        <v>5</v>
      </c>
      <c r="G5306" t="s">
        <v>8275</v>
      </c>
    </row>
    <row r="5307" spans="1:7" x14ac:dyDescent="0.25">
      <c r="A5307">
        <v>18673</v>
      </c>
      <c r="B5307">
        <v>1043055</v>
      </c>
      <c r="C5307">
        <v>279989</v>
      </c>
      <c r="D5307">
        <v>254176</v>
      </c>
      <c r="E5307" s="1">
        <v>39727</v>
      </c>
      <c r="F5307">
        <v>5</v>
      </c>
      <c r="G5307" t="s">
        <v>8276</v>
      </c>
    </row>
    <row r="5308" spans="1:7" x14ac:dyDescent="0.25">
      <c r="A5308">
        <v>52053</v>
      </c>
      <c r="B5308">
        <v>984492</v>
      </c>
      <c r="C5308">
        <v>1606472</v>
      </c>
      <c r="D5308">
        <v>9272</v>
      </c>
      <c r="E5308" s="1">
        <v>40391</v>
      </c>
      <c r="F5308">
        <v>5</v>
      </c>
      <c r="G5308" t="s">
        <v>8277</v>
      </c>
    </row>
    <row r="5309" spans="1:7" x14ac:dyDescent="0.25">
      <c r="A5309">
        <v>29017</v>
      </c>
      <c r="B5309">
        <v>568510</v>
      </c>
      <c r="C5309">
        <v>157469</v>
      </c>
      <c r="D5309">
        <v>81375</v>
      </c>
      <c r="E5309" s="1">
        <v>38757</v>
      </c>
      <c r="F5309">
        <v>5</v>
      </c>
      <c r="G5309" t="s">
        <v>8278</v>
      </c>
    </row>
    <row r="5310" spans="1:7" x14ac:dyDescent="0.25">
      <c r="A5310">
        <v>41506</v>
      </c>
      <c r="B5310">
        <v>576774</v>
      </c>
      <c r="C5310">
        <v>713289</v>
      </c>
      <c r="D5310">
        <v>106405</v>
      </c>
      <c r="E5310" s="1">
        <v>39449</v>
      </c>
      <c r="F5310">
        <v>5</v>
      </c>
      <c r="G5310" t="s">
        <v>8279</v>
      </c>
    </row>
    <row r="5311" spans="1:7" x14ac:dyDescent="0.25">
      <c r="A5311">
        <v>30535</v>
      </c>
      <c r="B5311">
        <v>68816</v>
      </c>
      <c r="C5311">
        <v>128950</v>
      </c>
      <c r="D5311">
        <v>97259</v>
      </c>
      <c r="E5311" s="1">
        <v>39318</v>
      </c>
      <c r="F5311">
        <v>5</v>
      </c>
      <c r="G5311" t="s">
        <v>8280</v>
      </c>
    </row>
    <row r="5312" spans="1:7" x14ac:dyDescent="0.25">
      <c r="A5312">
        <v>22206</v>
      </c>
      <c r="B5312">
        <v>297747</v>
      </c>
      <c r="C5312">
        <v>2121277</v>
      </c>
      <c r="D5312">
        <v>173284</v>
      </c>
      <c r="E5312" s="1">
        <v>40902</v>
      </c>
      <c r="F5312">
        <v>1</v>
      </c>
      <c r="G5312" t="s">
        <v>8281</v>
      </c>
    </row>
    <row r="5313" spans="1:7" x14ac:dyDescent="0.25">
      <c r="A5313">
        <v>58474</v>
      </c>
      <c r="B5313">
        <v>993867</v>
      </c>
      <c r="C5313">
        <v>356062</v>
      </c>
      <c r="D5313">
        <v>246882</v>
      </c>
      <c r="E5313" s="1">
        <v>39352</v>
      </c>
      <c r="F5313">
        <v>5</v>
      </c>
      <c r="G5313" t="s">
        <v>8282</v>
      </c>
    </row>
    <row r="5314" spans="1:7" x14ac:dyDescent="0.25">
      <c r="A5314">
        <v>99075</v>
      </c>
      <c r="B5314">
        <v>224141</v>
      </c>
      <c r="C5314">
        <v>280271</v>
      </c>
      <c r="D5314">
        <v>307280</v>
      </c>
      <c r="E5314" s="1">
        <v>39861</v>
      </c>
      <c r="F5314">
        <v>5</v>
      </c>
      <c r="G5314" t="s">
        <v>8283</v>
      </c>
    </row>
    <row r="5315" spans="1:7" x14ac:dyDescent="0.25">
      <c r="A5315">
        <v>20325</v>
      </c>
      <c r="B5315">
        <v>781813</v>
      </c>
      <c r="C5315">
        <v>125388</v>
      </c>
      <c r="D5315">
        <v>218429</v>
      </c>
      <c r="E5315" s="1">
        <v>39692</v>
      </c>
      <c r="F5315">
        <v>5</v>
      </c>
      <c r="G5315" t="s">
        <v>8284</v>
      </c>
    </row>
    <row r="5316" spans="1:7" ht="409.5" x14ac:dyDescent="0.25">
      <c r="A5316">
        <v>69251</v>
      </c>
      <c r="B5316">
        <v>617357</v>
      </c>
      <c r="C5316">
        <v>227454</v>
      </c>
      <c r="D5316">
        <v>66512</v>
      </c>
      <c r="E5316" s="1">
        <v>39082</v>
      </c>
      <c r="F5316">
        <v>5</v>
      </c>
      <c r="G5316" s="2" t="s">
        <v>8285</v>
      </c>
    </row>
    <row r="5317" spans="1:7" x14ac:dyDescent="0.25">
      <c r="A5317">
        <v>97296</v>
      </c>
      <c r="B5317">
        <v>568856</v>
      </c>
      <c r="C5317">
        <v>1229923</v>
      </c>
      <c r="D5317">
        <v>72285</v>
      </c>
      <c r="E5317" s="1">
        <v>39955</v>
      </c>
      <c r="F5317">
        <v>5</v>
      </c>
      <c r="G5317" t="s">
        <v>8286</v>
      </c>
    </row>
    <row r="5318" spans="1:7" x14ac:dyDescent="0.25">
      <c r="A5318">
        <v>109621</v>
      </c>
      <c r="B5318">
        <v>50791</v>
      </c>
      <c r="C5318">
        <v>54697</v>
      </c>
      <c r="D5318">
        <v>80170</v>
      </c>
      <c r="E5318" s="1">
        <v>38374</v>
      </c>
      <c r="F5318">
        <v>5</v>
      </c>
      <c r="G5318" t="s">
        <v>8287</v>
      </c>
    </row>
    <row r="5319" spans="1:7" x14ac:dyDescent="0.25">
      <c r="A5319">
        <v>12695</v>
      </c>
      <c r="B5319">
        <v>460392</v>
      </c>
      <c r="C5319">
        <v>625802</v>
      </c>
      <c r="D5319">
        <v>485593</v>
      </c>
      <c r="E5319" s="1">
        <v>41445</v>
      </c>
      <c r="F5319">
        <v>3</v>
      </c>
      <c r="G5319" t="s">
        <v>8288</v>
      </c>
    </row>
    <row r="5320" spans="1:7" x14ac:dyDescent="0.25">
      <c r="A5320">
        <v>125187</v>
      </c>
      <c r="B5320">
        <v>1081618</v>
      </c>
      <c r="C5320">
        <v>42362</v>
      </c>
      <c r="D5320">
        <v>20365</v>
      </c>
      <c r="E5320" s="1">
        <v>37581</v>
      </c>
      <c r="F5320">
        <v>5</v>
      </c>
      <c r="G5320" t="s">
        <v>8289</v>
      </c>
    </row>
    <row r="5321" spans="1:7" x14ac:dyDescent="0.25">
      <c r="A5321">
        <v>64326</v>
      </c>
      <c r="B5321">
        <v>421844</v>
      </c>
      <c r="C5321">
        <v>2001174828</v>
      </c>
      <c r="D5321">
        <v>219121</v>
      </c>
      <c r="E5321" s="1">
        <v>42632</v>
      </c>
      <c r="F5321">
        <v>5</v>
      </c>
      <c r="G5321" t="s">
        <v>8290</v>
      </c>
    </row>
    <row r="5322" spans="1:7" x14ac:dyDescent="0.25">
      <c r="A5322">
        <v>102339</v>
      </c>
      <c r="B5322">
        <v>272817</v>
      </c>
      <c r="C5322">
        <v>254268</v>
      </c>
      <c r="D5322">
        <v>183571</v>
      </c>
      <c r="E5322" s="1">
        <v>39677</v>
      </c>
      <c r="F5322">
        <v>5</v>
      </c>
      <c r="G5322" t="s">
        <v>8291</v>
      </c>
    </row>
    <row r="5323" spans="1:7" x14ac:dyDescent="0.25">
      <c r="A5323">
        <v>51045</v>
      </c>
      <c r="B5323">
        <v>352567</v>
      </c>
      <c r="C5323">
        <v>494867</v>
      </c>
      <c r="D5323">
        <v>370018</v>
      </c>
      <c r="E5323" s="1">
        <v>41151</v>
      </c>
      <c r="F5323">
        <v>4</v>
      </c>
      <c r="G5323" t="s">
        <v>8292</v>
      </c>
    </row>
    <row r="5324" spans="1:7" x14ac:dyDescent="0.25">
      <c r="A5324">
        <v>74275</v>
      </c>
      <c r="B5324">
        <v>852089</v>
      </c>
      <c r="C5324">
        <v>274719</v>
      </c>
      <c r="D5324">
        <v>301865</v>
      </c>
      <c r="E5324" s="1">
        <v>39585</v>
      </c>
      <c r="F5324">
        <v>5</v>
      </c>
      <c r="G5324" t="s">
        <v>8293</v>
      </c>
    </row>
    <row r="5325" spans="1:7" x14ac:dyDescent="0.25">
      <c r="A5325">
        <v>97466</v>
      </c>
      <c r="B5325">
        <v>50413</v>
      </c>
      <c r="C5325">
        <v>34122</v>
      </c>
      <c r="D5325">
        <v>55826</v>
      </c>
      <c r="E5325" s="1">
        <v>40105</v>
      </c>
      <c r="F5325">
        <v>5</v>
      </c>
      <c r="G5325" t="s">
        <v>8294</v>
      </c>
    </row>
    <row r="5326" spans="1:7" x14ac:dyDescent="0.25">
      <c r="A5326">
        <v>33257</v>
      </c>
      <c r="B5326">
        <v>519810</v>
      </c>
      <c r="C5326">
        <v>280840</v>
      </c>
      <c r="D5326">
        <v>346569</v>
      </c>
      <c r="E5326" s="1">
        <v>39833</v>
      </c>
      <c r="F5326">
        <v>2</v>
      </c>
      <c r="G5326" t="s">
        <v>8295</v>
      </c>
    </row>
    <row r="5327" spans="1:7" x14ac:dyDescent="0.25">
      <c r="A5327">
        <v>34377</v>
      </c>
      <c r="B5327">
        <v>127944</v>
      </c>
      <c r="C5327">
        <v>54678</v>
      </c>
      <c r="D5327">
        <v>41087</v>
      </c>
      <c r="E5327" s="1">
        <v>38572</v>
      </c>
      <c r="F5327">
        <v>5</v>
      </c>
      <c r="G5327" t="s">
        <v>8296</v>
      </c>
    </row>
    <row r="5328" spans="1:7" x14ac:dyDescent="0.25">
      <c r="A5328">
        <v>108777</v>
      </c>
      <c r="B5328">
        <v>563090</v>
      </c>
      <c r="C5328">
        <v>498271</v>
      </c>
      <c r="D5328">
        <v>508579</v>
      </c>
      <c r="E5328" s="1">
        <v>41582</v>
      </c>
      <c r="F5328">
        <v>5</v>
      </c>
      <c r="G5328" t="s">
        <v>8297</v>
      </c>
    </row>
    <row r="5329" spans="1:7" x14ac:dyDescent="0.25">
      <c r="A5329">
        <v>88285</v>
      </c>
      <c r="B5329">
        <v>392686</v>
      </c>
      <c r="C5329">
        <v>7093</v>
      </c>
      <c r="D5329">
        <v>362508</v>
      </c>
      <c r="E5329" s="1">
        <v>39914</v>
      </c>
      <c r="F5329">
        <v>5</v>
      </c>
      <c r="G5329" t="s">
        <v>8298</v>
      </c>
    </row>
    <row r="5330" spans="1:7" x14ac:dyDescent="0.25">
      <c r="A5330">
        <v>105490</v>
      </c>
      <c r="B5330">
        <v>300018</v>
      </c>
      <c r="C5330">
        <v>589394</v>
      </c>
      <c r="D5330">
        <v>76491</v>
      </c>
      <c r="E5330" s="1">
        <v>40124</v>
      </c>
      <c r="F5330">
        <v>3</v>
      </c>
      <c r="G5330" t="s">
        <v>8299</v>
      </c>
    </row>
    <row r="5331" spans="1:7" ht="409.5" x14ac:dyDescent="0.25">
      <c r="A5331">
        <v>40728</v>
      </c>
      <c r="B5331">
        <v>1075723</v>
      </c>
      <c r="C5331">
        <v>2000752671</v>
      </c>
      <c r="D5331">
        <v>62130</v>
      </c>
      <c r="E5331" s="1">
        <v>42355</v>
      </c>
      <c r="F5331">
        <v>5</v>
      </c>
      <c r="G5331" s="2" t="s">
        <v>8300</v>
      </c>
    </row>
    <row r="5332" spans="1:7" x14ac:dyDescent="0.25">
      <c r="A5332">
        <v>49443</v>
      </c>
      <c r="B5332">
        <v>404983</v>
      </c>
      <c r="C5332">
        <v>1475372</v>
      </c>
      <c r="D5332">
        <v>194908</v>
      </c>
      <c r="E5332" s="1">
        <v>40155</v>
      </c>
      <c r="F5332">
        <v>5</v>
      </c>
      <c r="G5332" t="s">
        <v>8301</v>
      </c>
    </row>
    <row r="5333" spans="1:7" x14ac:dyDescent="0.25">
      <c r="A5333">
        <v>114236</v>
      </c>
      <c r="B5333">
        <v>257138</v>
      </c>
      <c r="C5333">
        <v>2001730625</v>
      </c>
      <c r="D5333">
        <v>100856</v>
      </c>
      <c r="E5333" s="1">
        <v>43004</v>
      </c>
      <c r="F5333">
        <v>5</v>
      </c>
      <c r="G5333" t="s">
        <v>8302</v>
      </c>
    </row>
    <row r="5334" spans="1:7" x14ac:dyDescent="0.25">
      <c r="A5334">
        <v>103295</v>
      </c>
      <c r="B5334">
        <v>510092</v>
      </c>
      <c r="C5334">
        <v>429769</v>
      </c>
      <c r="D5334">
        <v>89207</v>
      </c>
      <c r="E5334" s="1">
        <v>39515</v>
      </c>
      <c r="F5334">
        <v>5</v>
      </c>
      <c r="G5334" t="s">
        <v>8303</v>
      </c>
    </row>
    <row r="5335" spans="1:7" x14ac:dyDescent="0.25">
      <c r="A5335">
        <v>76303</v>
      </c>
      <c r="B5335">
        <v>1096347</v>
      </c>
      <c r="C5335">
        <v>1680083</v>
      </c>
      <c r="D5335">
        <v>406619</v>
      </c>
      <c r="E5335" s="1">
        <v>40429</v>
      </c>
      <c r="F5335">
        <v>5</v>
      </c>
      <c r="G5335" t="s">
        <v>8304</v>
      </c>
    </row>
    <row r="5336" spans="1:7" ht="409.5" x14ac:dyDescent="0.25">
      <c r="A5336">
        <v>18819</v>
      </c>
      <c r="B5336">
        <v>211203</v>
      </c>
      <c r="C5336">
        <v>377070</v>
      </c>
      <c r="D5336">
        <v>295975</v>
      </c>
      <c r="E5336" s="1">
        <v>39554</v>
      </c>
      <c r="F5336">
        <v>4</v>
      </c>
      <c r="G5336" s="2" t="s">
        <v>8305</v>
      </c>
    </row>
    <row r="5337" spans="1:7" x14ac:dyDescent="0.25">
      <c r="A5337">
        <v>63448</v>
      </c>
      <c r="B5337">
        <v>95837</v>
      </c>
      <c r="C5337">
        <v>126440</v>
      </c>
      <c r="D5337">
        <v>29375</v>
      </c>
      <c r="E5337" s="1">
        <v>41019</v>
      </c>
      <c r="F5337">
        <v>5</v>
      </c>
      <c r="G5337" t="s">
        <v>8306</v>
      </c>
    </row>
    <row r="5338" spans="1:7" x14ac:dyDescent="0.25">
      <c r="A5338">
        <v>117466</v>
      </c>
      <c r="B5338">
        <v>161012</v>
      </c>
      <c r="C5338">
        <v>28636</v>
      </c>
      <c r="D5338">
        <v>85201</v>
      </c>
      <c r="E5338" s="1">
        <v>38344</v>
      </c>
      <c r="F5338">
        <v>4</v>
      </c>
      <c r="G5338" t="s">
        <v>8307</v>
      </c>
    </row>
    <row r="5339" spans="1:7" x14ac:dyDescent="0.25">
      <c r="A5339">
        <v>18034</v>
      </c>
      <c r="B5339">
        <v>484688</v>
      </c>
      <c r="C5339">
        <v>813262</v>
      </c>
      <c r="D5339">
        <v>187083</v>
      </c>
      <c r="E5339" s="1">
        <v>40790</v>
      </c>
      <c r="F5339">
        <v>5</v>
      </c>
      <c r="G5339" t="s">
        <v>8308</v>
      </c>
    </row>
    <row r="5340" spans="1:7" x14ac:dyDescent="0.25">
      <c r="A5340">
        <v>67514</v>
      </c>
      <c r="B5340">
        <v>728026</v>
      </c>
      <c r="C5340">
        <v>1175377</v>
      </c>
      <c r="D5340">
        <v>357815</v>
      </c>
      <c r="E5340" s="1">
        <v>40557</v>
      </c>
      <c r="F5340">
        <v>5</v>
      </c>
      <c r="G5340" t="s">
        <v>8309</v>
      </c>
    </row>
    <row r="5341" spans="1:7" x14ac:dyDescent="0.25">
      <c r="A5341">
        <v>5780</v>
      </c>
      <c r="B5341">
        <v>976393</v>
      </c>
      <c r="C5341">
        <v>865936</v>
      </c>
      <c r="D5341">
        <v>364880</v>
      </c>
      <c r="E5341" s="1">
        <v>41856</v>
      </c>
      <c r="F5341">
        <v>5</v>
      </c>
      <c r="G5341" t="s">
        <v>8310</v>
      </c>
    </row>
    <row r="5342" spans="1:7" x14ac:dyDescent="0.25">
      <c r="A5342">
        <v>42734</v>
      </c>
      <c r="B5342">
        <v>667734</v>
      </c>
      <c r="C5342">
        <v>680964</v>
      </c>
      <c r="D5342">
        <v>916</v>
      </c>
      <c r="E5342" s="1">
        <v>39581</v>
      </c>
      <c r="F5342">
        <v>5</v>
      </c>
      <c r="G5342" t="s">
        <v>8311</v>
      </c>
    </row>
    <row r="5343" spans="1:7" x14ac:dyDescent="0.25">
      <c r="A5343">
        <v>29307</v>
      </c>
      <c r="B5343">
        <v>1050185</v>
      </c>
      <c r="C5343">
        <v>652830</v>
      </c>
      <c r="D5343">
        <v>53878</v>
      </c>
      <c r="E5343" s="1">
        <v>39710</v>
      </c>
      <c r="F5343">
        <v>4</v>
      </c>
      <c r="G5343" t="s">
        <v>8312</v>
      </c>
    </row>
    <row r="5344" spans="1:7" x14ac:dyDescent="0.25">
      <c r="A5344">
        <v>124759</v>
      </c>
      <c r="B5344">
        <v>286502</v>
      </c>
      <c r="C5344">
        <v>1803697309</v>
      </c>
      <c r="D5344">
        <v>359047</v>
      </c>
      <c r="E5344" s="1">
        <v>42028</v>
      </c>
      <c r="F5344">
        <v>5</v>
      </c>
      <c r="G5344" t="s">
        <v>8313</v>
      </c>
    </row>
    <row r="5345" spans="1:7" x14ac:dyDescent="0.25">
      <c r="A5345">
        <v>98475</v>
      </c>
      <c r="B5345">
        <v>362963</v>
      </c>
      <c r="C5345">
        <v>63291</v>
      </c>
      <c r="D5345">
        <v>68063</v>
      </c>
      <c r="E5345" s="1">
        <v>40087</v>
      </c>
      <c r="F5345">
        <v>5</v>
      </c>
      <c r="G5345" t="s">
        <v>8314</v>
      </c>
    </row>
    <row r="5346" spans="1:7" x14ac:dyDescent="0.25">
      <c r="A5346">
        <v>107651</v>
      </c>
      <c r="B5346">
        <v>22810</v>
      </c>
      <c r="C5346">
        <v>227607</v>
      </c>
      <c r="D5346">
        <v>218664</v>
      </c>
      <c r="E5346" s="1">
        <v>39413</v>
      </c>
      <c r="F5346">
        <v>5</v>
      </c>
      <c r="G5346" t="s">
        <v>8315</v>
      </c>
    </row>
    <row r="5347" spans="1:7" x14ac:dyDescent="0.25">
      <c r="A5347">
        <v>95195</v>
      </c>
      <c r="B5347">
        <v>1031734</v>
      </c>
      <c r="C5347">
        <v>168462</v>
      </c>
      <c r="D5347">
        <v>403981</v>
      </c>
      <c r="E5347" s="1">
        <v>40165</v>
      </c>
      <c r="F5347">
        <v>5</v>
      </c>
      <c r="G5347" t="s">
        <v>8316</v>
      </c>
    </row>
    <row r="5348" spans="1:7" x14ac:dyDescent="0.25">
      <c r="A5348">
        <v>20651</v>
      </c>
      <c r="B5348">
        <v>620188</v>
      </c>
      <c r="C5348">
        <v>1800142876</v>
      </c>
      <c r="D5348">
        <v>412061</v>
      </c>
      <c r="E5348" s="1">
        <v>42224</v>
      </c>
      <c r="F5348">
        <v>5</v>
      </c>
      <c r="G5348" t="s">
        <v>8317</v>
      </c>
    </row>
    <row r="5349" spans="1:7" x14ac:dyDescent="0.25">
      <c r="A5349">
        <v>86673</v>
      </c>
      <c r="B5349">
        <v>368416</v>
      </c>
      <c r="C5349">
        <v>47892</v>
      </c>
      <c r="D5349">
        <v>263162</v>
      </c>
      <c r="E5349" s="1">
        <v>39652</v>
      </c>
      <c r="F5349">
        <v>5</v>
      </c>
      <c r="G5349" t="s">
        <v>8318</v>
      </c>
    </row>
    <row r="5350" spans="1:7" x14ac:dyDescent="0.25">
      <c r="A5350">
        <v>94463</v>
      </c>
      <c r="B5350">
        <v>578299</v>
      </c>
      <c r="C5350">
        <v>118585</v>
      </c>
      <c r="D5350">
        <v>145733</v>
      </c>
      <c r="E5350" s="1">
        <v>39030</v>
      </c>
      <c r="F5350">
        <v>5</v>
      </c>
      <c r="G5350" t="s">
        <v>8319</v>
      </c>
    </row>
    <row r="5351" spans="1:7" x14ac:dyDescent="0.25">
      <c r="A5351">
        <v>97150</v>
      </c>
      <c r="B5351">
        <v>322434</v>
      </c>
      <c r="C5351">
        <v>1132039</v>
      </c>
      <c r="D5351">
        <v>330893</v>
      </c>
      <c r="E5351" s="1">
        <v>40500</v>
      </c>
      <c r="F5351">
        <v>5</v>
      </c>
      <c r="G5351" t="s">
        <v>8320</v>
      </c>
    </row>
    <row r="5352" spans="1:7" x14ac:dyDescent="0.25">
      <c r="A5352">
        <v>113866</v>
      </c>
      <c r="B5352">
        <v>656103</v>
      </c>
      <c r="C5352">
        <v>42843</v>
      </c>
      <c r="D5352">
        <v>27208</v>
      </c>
      <c r="E5352" s="1">
        <v>37575</v>
      </c>
      <c r="F5352">
        <v>5</v>
      </c>
      <c r="G5352" t="s">
        <v>8321</v>
      </c>
    </row>
    <row r="5353" spans="1:7" x14ac:dyDescent="0.25">
      <c r="A5353">
        <v>114045</v>
      </c>
      <c r="B5353">
        <v>1046656</v>
      </c>
      <c r="C5353">
        <v>360437</v>
      </c>
      <c r="D5353">
        <v>163453</v>
      </c>
      <c r="E5353" s="1">
        <v>39164</v>
      </c>
      <c r="F5353">
        <v>5</v>
      </c>
      <c r="G5353" t="s">
        <v>8322</v>
      </c>
    </row>
    <row r="5354" spans="1:7" ht="330" x14ac:dyDescent="0.25">
      <c r="A5354">
        <v>102574</v>
      </c>
      <c r="B5354">
        <v>373862</v>
      </c>
      <c r="C5354">
        <v>119422</v>
      </c>
      <c r="D5354">
        <v>178823</v>
      </c>
      <c r="E5354" s="1">
        <v>39356</v>
      </c>
      <c r="F5354">
        <v>3</v>
      </c>
      <c r="G5354" s="2" t="s">
        <v>8323</v>
      </c>
    </row>
    <row r="5355" spans="1:7" x14ac:dyDescent="0.25">
      <c r="A5355">
        <v>1676</v>
      </c>
      <c r="B5355">
        <v>1007505</v>
      </c>
      <c r="C5355">
        <v>171063</v>
      </c>
      <c r="D5355">
        <v>50672</v>
      </c>
      <c r="E5355" s="1">
        <v>39439</v>
      </c>
      <c r="F5355">
        <v>5</v>
      </c>
      <c r="G5355" t="s">
        <v>8324</v>
      </c>
    </row>
    <row r="5356" spans="1:7" x14ac:dyDescent="0.25">
      <c r="A5356">
        <v>56960</v>
      </c>
      <c r="B5356">
        <v>744233</v>
      </c>
      <c r="C5356">
        <v>490142</v>
      </c>
      <c r="D5356">
        <v>48635</v>
      </c>
      <c r="E5356" s="1">
        <v>40001</v>
      </c>
      <c r="F5356">
        <v>5</v>
      </c>
      <c r="G5356" t="s">
        <v>8325</v>
      </c>
    </row>
    <row r="5357" spans="1:7" x14ac:dyDescent="0.25">
      <c r="A5357">
        <v>83064</v>
      </c>
      <c r="B5357">
        <v>366555</v>
      </c>
      <c r="C5357">
        <v>171328</v>
      </c>
      <c r="D5357">
        <v>200446</v>
      </c>
      <c r="E5357" s="1">
        <v>39767</v>
      </c>
      <c r="F5357">
        <v>5</v>
      </c>
      <c r="G5357" t="s">
        <v>8326</v>
      </c>
    </row>
    <row r="5358" spans="1:7" x14ac:dyDescent="0.25">
      <c r="A5358">
        <v>102634</v>
      </c>
      <c r="B5358">
        <v>1074749</v>
      </c>
      <c r="C5358">
        <v>2215806</v>
      </c>
      <c r="D5358">
        <v>135350</v>
      </c>
      <c r="E5358" s="1">
        <v>41228</v>
      </c>
      <c r="F5358">
        <v>1</v>
      </c>
      <c r="G5358" t="s">
        <v>8327</v>
      </c>
    </row>
    <row r="5359" spans="1:7" x14ac:dyDescent="0.25">
      <c r="A5359">
        <v>68670</v>
      </c>
      <c r="B5359">
        <v>699667</v>
      </c>
      <c r="C5359">
        <v>493738</v>
      </c>
      <c r="D5359">
        <v>89751</v>
      </c>
      <c r="E5359" s="1">
        <v>39436</v>
      </c>
      <c r="F5359">
        <v>5</v>
      </c>
      <c r="G5359" t="s">
        <v>8328</v>
      </c>
    </row>
    <row r="5360" spans="1:7" ht="409.5" x14ac:dyDescent="0.25">
      <c r="A5360">
        <v>102596</v>
      </c>
      <c r="B5360">
        <v>51823</v>
      </c>
      <c r="C5360">
        <v>202992</v>
      </c>
      <c r="D5360">
        <v>132024</v>
      </c>
      <c r="E5360" s="1">
        <v>38540</v>
      </c>
      <c r="F5360">
        <v>4</v>
      </c>
      <c r="G5360" s="2" t="s">
        <v>8329</v>
      </c>
    </row>
    <row r="5361" spans="1:7" x14ac:dyDescent="0.25">
      <c r="A5361">
        <v>109165</v>
      </c>
      <c r="B5361">
        <v>648735</v>
      </c>
      <c r="C5361">
        <v>524511</v>
      </c>
      <c r="D5361">
        <v>129896</v>
      </c>
      <c r="E5361" s="1">
        <v>39324</v>
      </c>
      <c r="F5361">
        <v>5</v>
      </c>
      <c r="G5361" t="s">
        <v>8330</v>
      </c>
    </row>
    <row r="5362" spans="1:7" x14ac:dyDescent="0.25">
      <c r="A5362">
        <v>19718</v>
      </c>
      <c r="B5362">
        <v>430524</v>
      </c>
      <c r="C5362">
        <v>1802725720</v>
      </c>
      <c r="D5362">
        <v>87385</v>
      </c>
      <c r="E5362" s="1">
        <v>41767</v>
      </c>
      <c r="F5362">
        <v>5</v>
      </c>
      <c r="G5362" t="s">
        <v>8331</v>
      </c>
    </row>
    <row r="5363" spans="1:7" x14ac:dyDescent="0.25">
      <c r="A5363">
        <v>62301</v>
      </c>
      <c r="B5363">
        <v>212298</v>
      </c>
      <c r="C5363">
        <v>177933</v>
      </c>
      <c r="D5363">
        <v>104354</v>
      </c>
      <c r="E5363" s="1">
        <v>38393</v>
      </c>
      <c r="F5363">
        <v>5</v>
      </c>
      <c r="G5363" t="s">
        <v>8332</v>
      </c>
    </row>
    <row r="5364" spans="1:7" x14ac:dyDescent="0.25">
      <c r="A5364">
        <v>82408</v>
      </c>
      <c r="B5364">
        <v>356769</v>
      </c>
      <c r="C5364">
        <v>264745</v>
      </c>
      <c r="D5364">
        <v>42603</v>
      </c>
      <c r="E5364" s="1">
        <v>39147</v>
      </c>
      <c r="F5364">
        <v>3</v>
      </c>
      <c r="G5364" t="s">
        <v>8333</v>
      </c>
    </row>
    <row r="5365" spans="1:7" x14ac:dyDescent="0.25">
      <c r="A5365">
        <v>75140</v>
      </c>
      <c r="B5365">
        <v>397983</v>
      </c>
      <c r="C5365">
        <v>80064</v>
      </c>
      <c r="D5365">
        <v>96307</v>
      </c>
      <c r="E5365" s="1">
        <v>39854</v>
      </c>
      <c r="F5365">
        <v>5</v>
      </c>
      <c r="G5365" t="s">
        <v>8334</v>
      </c>
    </row>
    <row r="5366" spans="1:7" x14ac:dyDescent="0.25">
      <c r="A5366">
        <v>97744</v>
      </c>
      <c r="B5366">
        <v>1088014</v>
      </c>
      <c r="C5366">
        <v>199848</v>
      </c>
      <c r="D5366">
        <v>186300</v>
      </c>
      <c r="E5366" s="1">
        <v>39521</v>
      </c>
      <c r="F5366">
        <v>5</v>
      </c>
      <c r="G5366" t="s">
        <v>8335</v>
      </c>
    </row>
    <row r="5367" spans="1:7" x14ac:dyDescent="0.25">
      <c r="A5367">
        <v>110618</v>
      </c>
      <c r="B5367">
        <v>916332</v>
      </c>
      <c r="C5367">
        <v>802773</v>
      </c>
      <c r="D5367">
        <v>88489</v>
      </c>
      <c r="E5367" s="1">
        <v>39571</v>
      </c>
      <c r="F5367">
        <v>5</v>
      </c>
      <c r="G5367" t="s">
        <v>8336</v>
      </c>
    </row>
    <row r="5368" spans="1:7" x14ac:dyDescent="0.25">
      <c r="A5368">
        <v>119701</v>
      </c>
      <c r="B5368">
        <v>55101</v>
      </c>
      <c r="C5368">
        <v>2059720</v>
      </c>
      <c r="D5368">
        <v>155468</v>
      </c>
      <c r="E5368" s="1">
        <v>40857</v>
      </c>
      <c r="F5368">
        <v>5</v>
      </c>
      <c r="G5368" t="s">
        <v>8337</v>
      </c>
    </row>
    <row r="5369" spans="1:7" ht="409.5" x14ac:dyDescent="0.25">
      <c r="A5369">
        <v>47800</v>
      </c>
      <c r="B5369">
        <v>14301</v>
      </c>
      <c r="C5369">
        <v>71118</v>
      </c>
      <c r="D5369">
        <v>25377</v>
      </c>
      <c r="E5369" s="1">
        <v>37666</v>
      </c>
      <c r="F5369">
        <v>5</v>
      </c>
      <c r="G5369" s="2" t="s">
        <v>8338</v>
      </c>
    </row>
    <row r="5370" spans="1:7" x14ac:dyDescent="0.25">
      <c r="A5370">
        <v>23452</v>
      </c>
      <c r="B5370">
        <v>823860</v>
      </c>
      <c r="C5370">
        <v>209441</v>
      </c>
      <c r="D5370">
        <v>78814</v>
      </c>
      <c r="E5370" s="1">
        <v>38470</v>
      </c>
      <c r="F5370">
        <v>5</v>
      </c>
      <c r="G5370" t="s">
        <v>8339</v>
      </c>
    </row>
    <row r="5371" spans="1:7" x14ac:dyDescent="0.25">
      <c r="A5371">
        <v>71709</v>
      </c>
      <c r="B5371">
        <v>854461</v>
      </c>
      <c r="C5371">
        <v>65720</v>
      </c>
      <c r="D5371">
        <v>68876</v>
      </c>
      <c r="E5371" s="1">
        <v>37972</v>
      </c>
      <c r="F5371">
        <v>5</v>
      </c>
      <c r="G5371" t="s">
        <v>8340</v>
      </c>
    </row>
    <row r="5372" spans="1:7" x14ac:dyDescent="0.25">
      <c r="A5372">
        <v>51682</v>
      </c>
      <c r="B5372">
        <v>212659</v>
      </c>
      <c r="C5372">
        <v>566889</v>
      </c>
      <c r="D5372">
        <v>199579</v>
      </c>
      <c r="E5372" s="1">
        <v>39386</v>
      </c>
      <c r="F5372">
        <v>5</v>
      </c>
      <c r="G5372" t="s">
        <v>8341</v>
      </c>
    </row>
    <row r="5373" spans="1:7" x14ac:dyDescent="0.25">
      <c r="A5373">
        <v>86171</v>
      </c>
      <c r="B5373">
        <v>939893</v>
      </c>
      <c r="C5373">
        <v>72386</v>
      </c>
      <c r="D5373">
        <v>47195</v>
      </c>
      <c r="E5373" s="1">
        <v>38187</v>
      </c>
      <c r="F5373">
        <v>4</v>
      </c>
      <c r="G5373" t="s">
        <v>8342</v>
      </c>
    </row>
    <row r="5374" spans="1:7" x14ac:dyDescent="0.25">
      <c r="A5374">
        <v>79517</v>
      </c>
      <c r="B5374">
        <v>951765</v>
      </c>
      <c r="C5374">
        <v>613986</v>
      </c>
      <c r="D5374">
        <v>8899</v>
      </c>
      <c r="E5374" s="1">
        <v>39368</v>
      </c>
      <c r="F5374">
        <v>5</v>
      </c>
      <c r="G5374" t="s">
        <v>8343</v>
      </c>
    </row>
    <row r="5375" spans="1:7" ht="409.5" x14ac:dyDescent="0.25">
      <c r="A5375">
        <v>26821</v>
      </c>
      <c r="B5375">
        <v>23095</v>
      </c>
      <c r="C5375">
        <v>150281</v>
      </c>
      <c r="D5375">
        <v>227752</v>
      </c>
      <c r="E5375" s="1">
        <v>40343</v>
      </c>
      <c r="F5375">
        <v>5</v>
      </c>
      <c r="G5375" s="2" t="s">
        <v>8344</v>
      </c>
    </row>
    <row r="5376" spans="1:7" x14ac:dyDescent="0.25">
      <c r="A5376">
        <v>51381</v>
      </c>
      <c r="B5376">
        <v>465081</v>
      </c>
      <c r="C5376">
        <v>149363</v>
      </c>
      <c r="D5376">
        <v>65204</v>
      </c>
      <c r="E5376" s="1">
        <v>40532</v>
      </c>
      <c r="F5376">
        <v>5</v>
      </c>
      <c r="G5376" t="s">
        <v>8345</v>
      </c>
    </row>
    <row r="5377" spans="1:7" x14ac:dyDescent="0.25">
      <c r="A5377">
        <v>48132</v>
      </c>
      <c r="B5377">
        <v>1098815</v>
      </c>
      <c r="C5377">
        <v>996290</v>
      </c>
      <c r="D5377">
        <v>74275</v>
      </c>
      <c r="E5377" s="1">
        <v>39976</v>
      </c>
      <c r="F5377">
        <v>5</v>
      </c>
      <c r="G5377" t="s">
        <v>8346</v>
      </c>
    </row>
    <row r="5378" spans="1:7" x14ac:dyDescent="0.25">
      <c r="A5378">
        <v>29861</v>
      </c>
      <c r="B5378">
        <v>428317</v>
      </c>
      <c r="C5378">
        <v>37636</v>
      </c>
      <c r="D5378">
        <v>93317</v>
      </c>
      <c r="E5378" s="1">
        <v>38170</v>
      </c>
      <c r="F5378">
        <v>4</v>
      </c>
      <c r="G5378" t="s">
        <v>8347</v>
      </c>
    </row>
    <row r="5379" spans="1:7" x14ac:dyDescent="0.25">
      <c r="A5379">
        <v>118760</v>
      </c>
      <c r="B5379">
        <v>2698</v>
      </c>
      <c r="C5379">
        <v>831774</v>
      </c>
      <c r="D5379">
        <v>232088</v>
      </c>
      <c r="E5379" s="1">
        <v>40313</v>
      </c>
      <c r="F5379">
        <v>5</v>
      </c>
      <c r="G5379" t="s">
        <v>8348</v>
      </c>
    </row>
    <row r="5380" spans="1:7" x14ac:dyDescent="0.25">
      <c r="A5380">
        <v>29883</v>
      </c>
      <c r="B5380">
        <v>312476</v>
      </c>
      <c r="C5380">
        <v>4470</v>
      </c>
      <c r="D5380">
        <v>21131</v>
      </c>
      <c r="E5380" s="1">
        <v>39734</v>
      </c>
      <c r="F5380">
        <v>5</v>
      </c>
      <c r="G5380" t="s">
        <v>8349</v>
      </c>
    </row>
    <row r="5381" spans="1:7" x14ac:dyDescent="0.25">
      <c r="A5381">
        <v>48643</v>
      </c>
      <c r="B5381">
        <v>1056596</v>
      </c>
      <c r="C5381">
        <v>49304</v>
      </c>
      <c r="D5381">
        <v>51193</v>
      </c>
      <c r="E5381" s="1">
        <v>37670</v>
      </c>
      <c r="F5381">
        <v>5</v>
      </c>
      <c r="G5381" t="s">
        <v>8350</v>
      </c>
    </row>
    <row r="5382" spans="1:7" x14ac:dyDescent="0.25">
      <c r="A5382">
        <v>117297</v>
      </c>
      <c r="B5382">
        <v>840950</v>
      </c>
      <c r="C5382">
        <v>104295</v>
      </c>
      <c r="D5382">
        <v>37428</v>
      </c>
      <c r="E5382" s="1">
        <v>39323</v>
      </c>
      <c r="F5382">
        <v>4</v>
      </c>
      <c r="G5382" t="s">
        <v>8351</v>
      </c>
    </row>
    <row r="5383" spans="1:7" x14ac:dyDescent="0.25">
      <c r="A5383">
        <v>69153</v>
      </c>
      <c r="B5383">
        <v>905571</v>
      </c>
      <c r="C5383">
        <v>1204112</v>
      </c>
      <c r="D5383">
        <v>297901</v>
      </c>
      <c r="E5383" s="1">
        <v>39888</v>
      </c>
      <c r="F5383">
        <v>5</v>
      </c>
      <c r="G5383" t="s">
        <v>8352</v>
      </c>
    </row>
    <row r="5384" spans="1:7" x14ac:dyDescent="0.25">
      <c r="A5384">
        <v>19803</v>
      </c>
      <c r="B5384">
        <v>356767</v>
      </c>
      <c r="C5384">
        <v>213699</v>
      </c>
      <c r="D5384">
        <v>42603</v>
      </c>
      <c r="E5384" s="1">
        <v>39145</v>
      </c>
      <c r="F5384">
        <v>5</v>
      </c>
      <c r="G5384" t="s">
        <v>8353</v>
      </c>
    </row>
    <row r="5385" spans="1:7" x14ac:dyDescent="0.25">
      <c r="A5385">
        <v>110096</v>
      </c>
      <c r="B5385">
        <v>385374</v>
      </c>
      <c r="C5385">
        <v>2758974</v>
      </c>
      <c r="D5385">
        <v>179638</v>
      </c>
      <c r="E5385" s="1">
        <v>41748</v>
      </c>
      <c r="F5385">
        <v>5</v>
      </c>
      <c r="G5385" t="s">
        <v>8354</v>
      </c>
    </row>
    <row r="5386" spans="1:7" x14ac:dyDescent="0.25">
      <c r="A5386">
        <v>41416</v>
      </c>
      <c r="B5386">
        <v>783799</v>
      </c>
      <c r="C5386">
        <v>2001900845</v>
      </c>
      <c r="D5386">
        <v>197189</v>
      </c>
      <c r="E5386" s="1">
        <v>43099</v>
      </c>
      <c r="F5386">
        <v>5</v>
      </c>
      <c r="G5386" t="s">
        <v>8355</v>
      </c>
    </row>
    <row r="5387" spans="1:7" x14ac:dyDescent="0.25">
      <c r="A5387">
        <v>28263</v>
      </c>
      <c r="B5387">
        <v>125296</v>
      </c>
      <c r="C5387">
        <v>1522005</v>
      </c>
      <c r="D5387">
        <v>20050</v>
      </c>
      <c r="E5387" s="1">
        <v>40193</v>
      </c>
      <c r="F5387">
        <v>5</v>
      </c>
      <c r="G5387" t="s">
        <v>8356</v>
      </c>
    </row>
    <row r="5388" spans="1:7" x14ac:dyDescent="0.25">
      <c r="A5388">
        <v>71247</v>
      </c>
      <c r="B5388">
        <v>58999</v>
      </c>
      <c r="C5388">
        <v>1706426</v>
      </c>
      <c r="D5388">
        <v>379534</v>
      </c>
      <c r="E5388" s="1">
        <v>41287</v>
      </c>
      <c r="F5388">
        <v>5</v>
      </c>
      <c r="G5388" t="s">
        <v>8357</v>
      </c>
    </row>
    <row r="5389" spans="1:7" x14ac:dyDescent="0.25">
      <c r="A5389">
        <v>199</v>
      </c>
      <c r="B5389">
        <v>794607</v>
      </c>
      <c r="C5389">
        <v>346413</v>
      </c>
      <c r="D5389">
        <v>489472</v>
      </c>
      <c r="E5389" s="1">
        <v>41945</v>
      </c>
      <c r="F5389">
        <v>0</v>
      </c>
      <c r="G5389" t="s">
        <v>8358</v>
      </c>
    </row>
    <row r="5390" spans="1:7" x14ac:dyDescent="0.25">
      <c r="A5390">
        <v>21676</v>
      </c>
      <c r="B5390">
        <v>664191</v>
      </c>
      <c r="C5390">
        <v>29782</v>
      </c>
      <c r="D5390">
        <v>142271</v>
      </c>
      <c r="E5390" s="1">
        <v>39664</v>
      </c>
      <c r="F5390">
        <v>5</v>
      </c>
      <c r="G5390" t="s">
        <v>8359</v>
      </c>
    </row>
    <row r="5391" spans="1:7" x14ac:dyDescent="0.25">
      <c r="A5391">
        <v>97475</v>
      </c>
      <c r="B5391">
        <v>453460</v>
      </c>
      <c r="C5391">
        <v>174096</v>
      </c>
      <c r="D5391">
        <v>372563</v>
      </c>
      <c r="E5391" s="1">
        <v>40338</v>
      </c>
      <c r="F5391">
        <v>5</v>
      </c>
      <c r="G5391" t="s">
        <v>8360</v>
      </c>
    </row>
    <row r="5392" spans="1:7" x14ac:dyDescent="0.25">
      <c r="A5392">
        <v>41636</v>
      </c>
      <c r="B5392">
        <v>91663</v>
      </c>
      <c r="C5392">
        <v>85018</v>
      </c>
      <c r="D5392">
        <v>8029</v>
      </c>
      <c r="E5392" s="1">
        <v>38828</v>
      </c>
      <c r="F5392">
        <v>5</v>
      </c>
      <c r="G5392" t="s">
        <v>8361</v>
      </c>
    </row>
    <row r="5393" spans="1:7" x14ac:dyDescent="0.25">
      <c r="A5393">
        <v>25847</v>
      </c>
      <c r="B5393">
        <v>1040977</v>
      </c>
      <c r="C5393">
        <v>870094</v>
      </c>
      <c r="D5393">
        <v>92338</v>
      </c>
      <c r="E5393" s="1">
        <v>39823</v>
      </c>
      <c r="F5393">
        <v>5</v>
      </c>
      <c r="G5393" t="s">
        <v>8362</v>
      </c>
    </row>
    <row r="5394" spans="1:7" x14ac:dyDescent="0.25">
      <c r="A5394">
        <v>83492</v>
      </c>
      <c r="B5394">
        <v>695755</v>
      </c>
      <c r="C5394">
        <v>131674</v>
      </c>
      <c r="D5394">
        <v>456439</v>
      </c>
      <c r="E5394" s="1">
        <v>40802</v>
      </c>
      <c r="F5394">
        <v>4</v>
      </c>
      <c r="G5394" t="s">
        <v>8363</v>
      </c>
    </row>
    <row r="5395" spans="1:7" x14ac:dyDescent="0.25">
      <c r="A5395">
        <v>71736</v>
      </c>
      <c r="B5395">
        <v>780155</v>
      </c>
      <c r="C5395">
        <v>29655</v>
      </c>
      <c r="D5395">
        <v>136418</v>
      </c>
      <c r="E5395" s="1">
        <v>39105</v>
      </c>
      <c r="F5395">
        <v>3</v>
      </c>
      <c r="G5395" t="s">
        <v>8364</v>
      </c>
    </row>
    <row r="5396" spans="1:7" x14ac:dyDescent="0.25">
      <c r="A5396">
        <v>20889</v>
      </c>
      <c r="B5396">
        <v>467085</v>
      </c>
      <c r="C5396">
        <v>51523</v>
      </c>
      <c r="D5396">
        <v>32821</v>
      </c>
      <c r="E5396" s="1">
        <v>37475</v>
      </c>
      <c r="F5396">
        <v>5</v>
      </c>
      <c r="G5396" t="s">
        <v>8365</v>
      </c>
    </row>
    <row r="5397" spans="1:7" x14ac:dyDescent="0.25">
      <c r="A5397">
        <v>62075</v>
      </c>
      <c r="B5397">
        <v>578916</v>
      </c>
      <c r="C5397">
        <v>844402</v>
      </c>
      <c r="D5397">
        <v>153129</v>
      </c>
      <c r="E5397" s="1">
        <v>39589</v>
      </c>
      <c r="F5397">
        <v>0</v>
      </c>
      <c r="G5397" t="s">
        <v>8366</v>
      </c>
    </row>
    <row r="5398" spans="1:7" x14ac:dyDescent="0.25">
      <c r="A5398">
        <v>95747</v>
      </c>
      <c r="B5398">
        <v>540419</v>
      </c>
      <c r="C5398">
        <v>138686</v>
      </c>
      <c r="D5398">
        <v>132083</v>
      </c>
      <c r="E5398" s="1">
        <v>42126</v>
      </c>
      <c r="F5398">
        <v>5</v>
      </c>
      <c r="G5398" t="s">
        <v>8367</v>
      </c>
    </row>
    <row r="5399" spans="1:7" x14ac:dyDescent="0.25">
      <c r="A5399">
        <v>78531</v>
      </c>
      <c r="B5399">
        <v>58940</v>
      </c>
      <c r="C5399">
        <v>377161</v>
      </c>
      <c r="D5399">
        <v>185704</v>
      </c>
      <c r="E5399" s="1">
        <v>40176</v>
      </c>
      <c r="F5399">
        <v>4</v>
      </c>
      <c r="G5399" t="s">
        <v>8368</v>
      </c>
    </row>
    <row r="5400" spans="1:7" ht="409.5" x14ac:dyDescent="0.25">
      <c r="A5400">
        <v>117928</v>
      </c>
      <c r="B5400">
        <v>1074221</v>
      </c>
      <c r="C5400">
        <v>659630</v>
      </c>
      <c r="D5400">
        <v>135350</v>
      </c>
      <c r="E5400" s="1">
        <v>39406</v>
      </c>
      <c r="F5400">
        <v>5</v>
      </c>
      <c r="G5400" s="2" t="s">
        <v>8369</v>
      </c>
    </row>
    <row r="5401" spans="1:7" x14ac:dyDescent="0.25">
      <c r="A5401">
        <v>74975</v>
      </c>
      <c r="B5401">
        <v>115375</v>
      </c>
      <c r="C5401">
        <v>1730962</v>
      </c>
      <c r="D5401">
        <v>45000</v>
      </c>
      <c r="E5401" s="1">
        <v>40928</v>
      </c>
      <c r="F5401">
        <v>5</v>
      </c>
      <c r="G5401" t="s">
        <v>8370</v>
      </c>
    </row>
    <row r="5402" spans="1:7" x14ac:dyDescent="0.25">
      <c r="A5402">
        <v>68966</v>
      </c>
      <c r="B5402">
        <v>568760</v>
      </c>
      <c r="C5402">
        <v>123548</v>
      </c>
      <c r="D5402">
        <v>41660</v>
      </c>
      <c r="E5402" s="1">
        <v>38012</v>
      </c>
      <c r="F5402">
        <v>5</v>
      </c>
      <c r="G5402" t="s">
        <v>8371</v>
      </c>
    </row>
    <row r="5403" spans="1:7" x14ac:dyDescent="0.25">
      <c r="A5403">
        <v>47585</v>
      </c>
      <c r="B5403">
        <v>210601</v>
      </c>
      <c r="C5403">
        <v>39311</v>
      </c>
      <c r="D5403">
        <v>88753</v>
      </c>
      <c r="E5403" s="1">
        <v>40670</v>
      </c>
      <c r="F5403">
        <v>0</v>
      </c>
      <c r="G5403" t="s">
        <v>8372</v>
      </c>
    </row>
    <row r="5404" spans="1:7" x14ac:dyDescent="0.25">
      <c r="A5404">
        <v>126438</v>
      </c>
      <c r="B5404">
        <v>689263</v>
      </c>
      <c r="C5404">
        <v>130133</v>
      </c>
      <c r="D5404">
        <v>100235</v>
      </c>
      <c r="E5404" s="1">
        <v>40903</v>
      </c>
      <c r="F5404">
        <v>5</v>
      </c>
      <c r="G5404" t="s">
        <v>8373</v>
      </c>
    </row>
    <row r="5405" spans="1:7" x14ac:dyDescent="0.25">
      <c r="A5405">
        <v>73027</v>
      </c>
      <c r="B5405">
        <v>778424</v>
      </c>
      <c r="C5405">
        <v>592474</v>
      </c>
      <c r="D5405">
        <v>108524</v>
      </c>
      <c r="E5405" s="1">
        <v>39740</v>
      </c>
      <c r="F5405">
        <v>5</v>
      </c>
      <c r="G5405" t="s">
        <v>8374</v>
      </c>
    </row>
    <row r="5406" spans="1:7" x14ac:dyDescent="0.25">
      <c r="A5406">
        <v>73191</v>
      </c>
      <c r="B5406">
        <v>737694</v>
      </c>
      <c r="C5406">
        <v>531768</v>
      </c>
      <c r="D5406">
        <v>79189</v>
      </c>
      <c r="E5406" s="1">
        <v>39439</v>
      </c>
      <c r="F5406">
        <v>5</v>
      </c>
      <c r="G5406" t="s">
        <v>8375</v>
      </c>
    </row>
    <row r="5407" spans="1:7" x14ac:dyDescent="0.25">
      <c r="A5407">
        <v>89299</v>
      </c>
      <c r="B5407">
        <v>212768</v>
      </c>
      <c r="C5407">
        <v>1834376</v>
      </c>
      <c r="D5407">
        <v>199579</v>
      </c>
      <c r="E5407" s="1">
        <v>42796</v>
      </c>
      <c r="F5407">
        <v>5</v>
      </c>
      <c r="G5407" t="s">
        <v>8376</v>
      </c>
    </row>
    <row r="5408" spans="1:7" x14ac:dyDescent="0.25">
      <c r="A5408">
        <v>48752</v>
      </c>
      <c r="B5408">
        <v>415272</v>
      </c>
      <c r="C5408">
        <v>210117</v>
      </c>
      <c r="D5408">
        <v>92058</v>
      </c>
      <c r="E5408" s="1">
        <v>40343</v>
      </c>
      <c r="F5408">
        <v>5</v>
      </c>
      <c r="G5408" t="s">
        <v>8377</v>
      </c>
    </row>
    <row r="5409" spans="1:7" x14ac:dyDescent="0.25">
      <c r="A5409">
        <v>8809</v>
      </c>
      <c r="B5409">
        <v>956893</v>
      </c>
      <c r="C5409">
        <v>573325</v>
      </c>
      <c r="D5409">
        <v>395664</v>
      </c>
      <c r="E5409" s="1">
        <v>41159</v>
      </c>
      <c r="F5409">
        <v>5</v>
      </c>
      <c r="G5409" t="s">
        <v>8378</v>
      </c>
    </row>
    <row r="5410" spans="1:7" x14ac:dyDescent="0.25">
      <c r="A5410">
        <v>4473</v>
      </c>
      <c r="B5410">
        <v>774332</v>
      </c>
      <c r="C5410">
        <v>453440</v>
      </c>
      <c r="D5410">
        <v>128956</v>
      </c>
      <c r="E5410" s="1">
        <v>43044</v>
      </c>
      <c r="F5410">
        <v>5</v>
      </c>
      <c r="G5410" t="s">
        <v>8379</v>
      </c>
    </row>
    <row r="5411" spans="1:7" x14ac:dyDescent="0.25">
      <c r="A5411">
        <v>65095</v>
      </c>
      <c r="B5411">
        <v>1066776</v>
      </c>
      <c r="C5411">
        <v>2000348500</v>
      </c>
      <c r="D5411">
        <v>63446</v>
      </c>
      <c r="E5411" s="1">
        <v>42204</v>
      </c>
      <c r="F5411">
        <v>5</v>
      </c>
      <c r="G5411" t="s">
        <v>8380</v>
      </c>
    </row>
    <row r="5412" spans="1:7" x14ac:dyDescent="0.25">
      <c r="A5412">
        <v>53652</v>
      </c>
      <c r="B5412">
        <v>893104</v>
      </c>
      <c r="C5412">
        <v>1663799</v>
      </c>
      <c r="D5412">
        <v>133512</v>
      </c>
      <c r="E5412" s="1">
        <v>40931</v>
      </c>
      <c r="F5412">
        <v>5</v>
      </c>
      <c r="G5412" t="s">
        <v>8381</v>
      </c>
    </row>
    <row r="5413" spans="1:7" x14ac:dyDescent="0.25">
      <c r="A5413">
        <v>101559</v>
      </c>
      <c r="B5413">
        <v>248505</v>
      </c>
      <c r="C5413">
        <v>366914</v>
      </c>
      <c r="D5413">
        <v>214037</v>
      </c>
      <c r="E5413" s="1">
        <v>39359</v>
      </c>
      <c r="F5413">
        <v>5</v>
      </c>
      <c r="G5413" t="s">
        <v>8382</v>
      </c>
    </row>
    <row r="5414" spans="1:7" x14ac:dyDescent="0.25">
      <c r="A5414">
        <v>94756</v>
      </c>
      <c r="B5414">
        <v>737672</v>
      </c>
      <c r="C5414">
        <v>2923069</v>
      </c>
      <c r="D5414">
        <v>452470</v>
      </c>
      <c r="E5414" s="1">
        <v>41737</v>
      </c>
      <c r="F5414">
        <v>5</v>
      </c>
      <c r="G5414" t="s">
        <v>8383</v>
      </c>
    </row>
    <row r="5415" spans="1:7" x14ac:dyDescent="0.25">
      <c r="A5415">
        <v>53929</v>
      </c>
      <c r="B5415">
        <v>1084251</v>
      </c>
      <c r="C5415">
        <v>201581</v>
      </c>
      <c r="D5415">
        <v>249148</v>
      </c>
      <c r="E5415" s="1">
        <v>40340</v>
      </c>
      <c r="F5415">
        <v>5</v>
      </c>
      <c r="G5415" t="s">
        <v>8384</v>
      </c>
    </row>
    <row r="5416" spans="1:7" x14ac:dyDescent="0.25">
      <c r="A5416">
        <v>63931</v>
      </c>
      <c r="B5416">
        <v>298582</v>
      </c>
      <c r="C5416">
        <v>1816353</v>
      </c>
      <c r="D5416">
        <v>336205</v>
      </c>
      <c r="E5416" s="1">
        <v>40588</v>
      </c>
      <c r="F5416">
        <v>0</v>
      </c>
      <c r="G5416" t="s">
        <v>8385</v>
      </c>
    </row>
    <row r="5417" spans="1:7" x14ac:dyDescent="0.25">
      <c r="A5417">
        <v>18920</v>
      </c>
      <c r="B5417">
        <v>533469</v>
      </c>
      <c r="C5417">
        <v>182618</v>
      </c>
      <c r="D5417">
        <v>190138</v>
      </c>
      <c r="E5417" s="1">
        <v>39035</v>
      </c>
      <c r="F5417">
        <v>5</v>
      </c>
      <c r="G5417" t="s">
        <v>8386</v>
      </c>
    </row>
    <row r="5418" spans="1:7" x14ac:dyDescent="0.25">
      <c r="A5418">
        <v>102249</v>
      </c>
      <c r="B5418">
        <v>1130969</v>
      </c>
      <c r="C5418">
        <v>29196</v>
      </c>
      <c r="D5418">
        <v>338160</v>
      </c>
      <c r="E5418" s="1">
        <v>40021</v>
      </c>
      <c r="F5418">
        <v>4</v>
      </c>
      <c r="G5418" t="s">
        <v>8387</v>
      </c>
    </row>
    <row r="5419" spans="1:7" x14ac:dyDescent="0.25">
      <c r="A5419">
        <v>120129</v>
      </c>
      <c r="B5419">
        <v>548293</v>
      </c>
      <c r="C5419">
        <v>130663</v>
      </c>
      <c r="D5419">
        <v>275046</v>
      </c>
      <c r="E5419" s="1">
        <v>39450</v>
      </c>
      <c r="F5419">
        <v>5</v>
      </c>
      <c r="G5419" t="s">
        <v>8388</v>
      </c>
    </row>
    <row r="5420" spans="1:7" x14ac:dyDescent="0.25">
      <c r="A5420">
        <v>49786</v>
      </c>
      <c r="B5420">
        <v>1042310</v>
      </c>
      <c r="C5420">
        <v>2001008981</v>
      </c>
      <c r="D5420">
        <v>114318</v>
      </c>
      <c r="E5420" s="1">
        <v>42502</v>
      </c>
      <c r="F5420">
        <v>0</v>
      </c>
      <c r="G5420" t="s">
        <v>8389</v>
      </c>
    </row>
    <row r="5421" spans="1:7" x14ac:dyDescent="0.25">
      <c r="A5421">
        <v>108675</v>
      </c>
      <c r="B5421">
        <v>7150</v>
      </c>
      <c r="C5421">
        <v>2000857279</v>
      </c>
      <c r="D5421">
        <v>375027</v>
      </c>
      <c r="E5421" s="1">
        <v>42405</v>
      </c>
      <c r="F5421">
        <v>1</v>
      </c>
      <c r="G5421" t="s">
        <v>8390</v>
      </c>
    </row>
    <row r="5422" spans="1:7" ht="409.5" x14ac:dyDescent="0.25">
      <c r="A5422">
        <v>63894</v>
      </c>
      <c r="B5422">
        <v>306024</v>
      </c>
      <c r="C5422">
        <v>1409677</v>
      </c>
      <c r="D5422">
        <v>179987</v>
      </c>
      <c r="E5422" s="1">
        <v>40095</v>
      </c>
      <c r="F5422">
        <v>2</v>
      </c>
      <c r="G5422" s="2" t="s">
        <v>8391</v>
      </c>
    </row>
    <row r="5423" spans="1:7" x14ac:dyDescent="0.25">
      <c r="A5423">
        <v>61958</v>
      </c>
      <c r="B5423">
        <v>42629</v>
      </c>
      <c r="C5423">
        <v>199848</v>
      </c>
      <c r="D5423">
        <v>251873</v>
      </c>
      <c r="E5423" s="1">
        <v>39519</v>
      </c>
      <c r="F5423">
        <v>5</v>
      </c>
      <c r="G5423" t="s">
        <v>8392</v>
      </c>
    </row>
    <row r="5424" spans="1:7" x14ac:dyDescent="0.25">
      <c r="A5424">
        <v>65190</v>
      </c>
      <c r="B5424">
        <v>489627</v>
      </c>
      <c r="C5424">
        <v>439797</v>
      </c>
      <c r="D5424">
        <v>150898</v>
      </c>
      <c r="E5424" s="1">
        <v>39528</v>
      </c>
      <c r="F5424">
        <v>5</v>
      </c>
      <c r="G5424" t="s">
        <v>8393</v>
      </c>
    </row>
    <row r="5425" spans="1:7" x14ac:dyDescent="0.25">
      <c r="A5425">
        <v>110679</v>
      </c>
      <c r="B5425">
        <v>108031</v>
      </c>
      <c r="C5425">
        <v>679953</v>
      </c>
      <c r="D5425">
        <v>383412</v>
      </c>
      <c r="E5425" s="1">
        <v>40217</v>
      </c>
      <c r="F5425">
        <v>5</v>
      </c>
      <c r="G5425" t="s">
        <v>8394</v>
      </c>
    </row>
    <row r="5426" spans="1:7" x14ac:dyDescent="0.25">
      <c r="A5426">
        <v>82555</v>
      </c>
      <c r="B5426">
        <v>132457</v>
      </c>
      <c r="C5426">
        <v>2001857859</v>
      </c>
      <c r="D5426">
        <v>58952</v>
      </c>
      <c r="E5426" s="1">
        <v>43083</v>
      </c>
      <c r="F5426">
        <v>5</v>
      </c>
      <c r="G5426" t="s">
        <v>8395</v>
      </c>
    </row>
    <row r="5427" spans="1:7" x14ac:dyDescent="0.25">
      <c r="A5427">
        <v>93926</v>
      </c>
      <c r="B5427">
        <v>967014</v>
      </c>
      <c r="C5427">
        <v>314825</v>
      </c>
      <c r="D5427">
        <v>174631</v>
      </c>
      <c r="E5427" s="1">
        <v>40819</v>
      </c>
      <c r="F5427">
        <v>5</v>
      </c>
      <c r="G5427" t="s">
        <v>8396</v>
      </c>
    </row>
    <row r="5428" spans="1:7" ht="390" x14ac:dyDescent="0.25">
      <c r="A5428">
        <v>2392</v>
      </c>
      <c r="B5428">
        <v>1124948</v>
      </c>
      <c r="C5428">
        <v>67154</v>
      </c>
      <c r="D5428">
        <v>49896</v>
      </c>
      <c r="E5428" s="1">
        <v>37720</v>
      </c>
      <c r="F5428">
        <v>5</v>
      </c>
      <c r="G5428" s="2" t="s">
        <v>8397</v>
      </c>
    </row>
    <row r="5429" spans="1:7" x14ac:dyDescent="0.25">
      <c r="A5429">
        <v>95432</v>
      </c>
      <c r="B5429">
        <v>194947</v>
      </c>
      <c r="C5429">
        <v>764947</v>
      </c>
      <c r="D5429">
        <v>8432</v>
      </c>
      <c r="E5429" s="1">
        <v>39515</v>
      </c>
      <c r="F5429">
        <v>5</v>
      </c>
      <c r="G5429" t="s">
        <v>8398</v>
      </c>
    </row>
    <row r="5430" spans="1:7" ht="409.5" x14ac:dyDescent="0.25">
      <c r="A5430">
        <v>122488</v>
      </c>
      <c r="B5430">
        <v>262213</v>
      </c>
      <c r="C5430">
        <v>20480</v>
      </c>
      <c r="D5430">
        <v>213352</v>
      </c>
      <c r="E5430" s="1">
        <v>39268</v>
      </c>
      <c r="F5430">
        <v>5</v>
      </c>
      <c r="G5430" s="2" t="s">
        <v>8399</v>
      </c>
    </row>
    <row r="5431" spans="1:7" x14ac:dyDescent="0.25">
      <c r="A5431">
        <v>82231</v>
      </c>
      <c r="B5431">
        <v>889954</v>
      </c>
      <c r="C5431">
        <v>359717</v>
      </c>
      <c r="D5431">
        <v>215827</v>
      </c>
      <c r="E5431" s="1">
        <v>39423</v>
      </c>
      <c r="F5431">
        <v>5</v>
      </c>
      <c r="G5431" t="s">
        <v>8400</v>
      </c>
    </row>
    <row r="5432" spans="1:7" x14ac:dyDescent="0.25">
      <c r="A5432">
        <v>78442</v>
      </c>
      <c r="B5432">
        <v>54391</v>
      </c>
      <c r="C5432">
        <v>36739</v>
      </c>
      <c r="D5432">
        <v>265298</v>
      </c>
      <c r="E5432" s="1">
        <v>41598</v>
      </c>
      <c r="F5432">
        <v>5</v>
      </c>
      <c r="G5432" t="s">
        <v>8401</v>
      </c>
    </row>
    <row r="5433" spans="1:7" x14ac:dyDescent="0.25">
      <c r="A5433">
        <v>18300</v>
      </c>
      <c r="B5433">
        <v>717310</v>
      </c>
      <c r="C5433">
        <v>1342006</v>
      </c>
      <c r="D5433">
        <v>382287</v>
      </c>
      <c r="E5433" s="1">
        <v>40776</v>
      </c>
      <c r="F5433">
        <v>4</v>
      </c>
      <c r="G5433" t="s">
        <v>8402</v>
      </c>
    </row>
    <row r="5434" spans="1:7" x14ac:dyDescent="0.25">
      <c r="A5434">
        <v>25589</v>
      </c>
      <c r="B5434">
        <v>696891</v>
      </c>
      <c r="C5434">
        <v>227748</v>
      </c>
      <c r="D5434">
        <v>127066</v>
      </c>
      <c r="E5434" s="1">
        <v>41098</v>
      </c>
      <c r="F5434">
        <v>5</v>
      </c>
      <c r="G5434" t="s">
        <v>8403</v>
      </c>
    </row>
    <row r="5435" spans="1:7" x14ac:dyDescent="0.25">
      <c r="A5435">
        <v>106004</v>
      </c>
      <c r="B5435">
        <v>487669</v>
      </c>
      <c r="C5435">
        <v>28636</v>
      </c>
      <c r="D5435">
        <v>89909</v>
      </c>
      <c r="E5435" s="1">
        <v>38823</v>
      </c>
      <c r="F5435">
        <v>5</v>
      </c>
      <c r="G5435" t="s">
        <v>8404</v>
      </c>
    </row>
    <row r="5436" spans="1:7" x14ac:dyDescent="0.25">
      <c r="A5436">
        <v>101073</v>
      </c>
      <c r="B5436">
        <v>71826</v>
      </c>
      <c r="C5436">
        <v>2001398858</v>
      </c>
      <c r="D5436">
        <v>341322</v>
      </c>
      <c r="E5436" s="1">
        <v>42785</v>
      </c>
      <c r="F5436">
        <v>0</v>
      </c>
      <c r="G5436" t="s">
        <v>8405</v>
      </c>
    </row>
    <row r="5437" spans="1:7" x14ac:dyDescent="0.25">
      <c r="A5437">
        <v>126687</v>
      </c>
      <c r="B5437">
        <v>100999</v>
      </c>
      <c r="C5437">
        <v>231110</v>
      </c>
      <c r="D5437">
        <v>127827</v>
      </c>
      <c r="E5437" s="1">
        <v>38558</v>
      </c>
      <c r="F5437">
        <v>4</v>
      </c>
      <c r="G5437" t="s">
        <v>8406</v>
      </c>
    </row>
    <row r="5438" spans="1:7" x14ac:dyDescent="0.25">
      <c r="A5438">
        <v>53488</v>
      </c>
      <c r="B5438">
        <v>371127</v>
      </c>
      <c r="C5438">
        <v>286566</v>
      </c>
      <c r="D5438">
        <v>134979</v>
      </c>
      <c r="E5438" s="1">
        <v>39911</v>
      </c>
      <c r="F5438">
        <v>4</v>
      </c>
      <c r="G5438" t="s">
        <v>8407</v>
      </c>
    </row>
    <row r="5439" spans="1:7" x14ac:dyDescent="0.25">
      <c r="A5439">
        <v>37265</v>
      </c>
      <c r="B5439">
        <v>521748</v>
      </c>
      <c r="C5439">
        <v>184469</v>
      </c>
      <c r="D5439">
        <v>111982</v>
      </c>
      <c r="E5439" s="1">
        <v>38912</v>
      </c>
      <c r="F5439">
        <v>5</v>
      </c>
      <c r="G5439" t="s">
        <v>8408</v>
      </c>
    </row>
    <row r="5440" spans="1:7" x14ac:dyDescent="0.25">
      <c r="A5440">
        <v>121924</v>
      </c>
      <c r="B5440">
        <v>1074367</v>
      </c>
      <c r="C5440">
        <v>326985</v>
      </c>
      <c r="D5440">
        <v>135350</v>
      </c>
      <c r="E5440" s="1">
        <v>40041</v>
      </c>
      <c r="F5440">
        <v>5</v>
      </c>
      <c r="G5440" t="s">
        <v>8409</v>
      </c>
    </row>
    <row r="5441" spans="1:7" x14ac:dyDescent="0.25">
      <c r="A5441">
        <v>3619</v>
      </c>
      <c r="B5441">
        <v>422874</v>
      </c>
      <c r="C5441">
        <v>1695483</v>
      </c>
      <c r="D5441">
        <v>413122</v>
      </c>
      <c r="E5441" s="1">
        <v>40809</v>
      </c>
      <c r="F5441">
        <v>4</v>
      </c>
      <c r="G5441" t="s">
        <v>8410</v>
      </c>
    </row>
    <row r="5442" spans="1:7" x14ac:dyDescent="0.25">
      <c r="A5442">
        <v>80064</v>
      </c>
      <c r="B5442">
        <v>512845</v>
      </c>
      <c r="C5442">
        <v>239758</v>
      </c>
      <c r="D5442">
        <v>453365</v>
      </c>
      <c r="E5442" s="1">
        <v>40646</v>
      </c>
      <c r="F5442">
        <v>5</v>
      </c>
      <c r="G5442" t="s">
        <v>8411</v>
      </c>
    </row>
    <row r="5443" spans="1:7" x14ac:dyDescent="0.25">
      <c r="A5443">
        <v>3054</v>
      </c>
      <c r="B5443">
        <v>1020173</v>
      </c>
      <c r="C5443">
        <v>435045</v>
      </c>
      <c r="D5443">
        <v>49591</v>
      </c>
      <c r="E5443" s="1">
        <v>39794</v>
      </c>
      <c r="F5443">
        <v>5</v>
      </c>
      <c r="G5443" t="s">
        <v>8412</v>
      </c>
    </row>
    <row r="5444" spans="1:7" x14ac:dyDescent="0.25">
      <c r="A5444">
        <v>69375</v>
      </c>
      <c r="B5444">
        <v>43378</v>
      </c>
      <c r="C5444">
        <v>67656</v>
      </c>
      <c r="D5444">
        <v>175540</v>
      </c>
      <c r="E5444" s="1">
        <v>39629</v>
      </c>
      <c r="F5444">
        <v>5</v>
      </c>
      <c r="G5444" t="s">
        <v>8413</v>
      </c>
    </row>
    <row r="5445" spans="1:7" x14ac:dyDescent="0.25">
      <c r="A5445">
        <v>105297</v>
      </c>
      <c r="B5445">
        <v>1008327</v>
      </c>
      <c r="C5445">
        <v>653438</v>
      </c>
      <c r="D5445">
        <v>56366</v>
      </c>
      <c r="E5445" s="1">
        <v>40424</v>
      </c>
      <c r="F5445">
        <v>5</v>
      </c>
      <c r="G5445" t="s">
        <v>8414</v>
      </c>
    </row>
    <row r="5446" spans="1:7" x14ac:dyDescent="0.25">
      <c r="A5446">
        <v>29250</v>
      </c>
      <c r="B5446">
        <v>1004427</v>
      </c>
      <c r="C5446">
        <v>6357</v>
      </c>
      <c r="D5446">
        <v>61610</v>
      </c>
      <c r="E5446" s="1">
        <v>37781</v>
      </c>
      <c r="F5446">
        <v>5</v>
      </c>
      <c r="G5446" t="s">
        <v>8415</v>
      </c>
    </row>
    <row r="5447" spans="1:7" ht="409.5" x14ac:dyDescent="0.25">
      <c r="A5447">
        <v>115011</v>
      </c>
      <c r="B5447">
        <v>838709</v>
      </c>
      <c r="C5447">
        <v>27395</v>
      </c>
      <c r="D5447">
        <v>4400</v>
      </c>
      <c r="E5447" s="1">
        <v>37362</v>
      </c>
      <c r="F5447">
        <v>5</v>
      </c>
      <c r="G5447" s="2" t="s">
        <v>8416</v>
      </c>
    </row>
    <row r="5448" spans="1:7" x14ac:dyDescent="0.25">
      <c r="A5448">
        <v>51790</v>
      </c>
      <c r="B5448">
        <v>163619</v>
      </c>
      <c r="C5448">
        <v>427101</v>
      </c>
      <c r="D5448">
        <v>182629</v>
      </c>
      <c r="E5448" s="1">
        <v>39203</v>
      </c>
      <c r="F5448">
        <v>5</v>
      </c>
      <c r="G5448" t="s">
        <v>8417</v>
      </c>
    </row>
    <row r="5449" spans="1:7" x14ac:dyDescent="0.25">
      <c r="A5449">
        <v>116459</v>
      </c>
      <c r="B5449">
        <v>588034</v>
      </c>
      <c r="C5449">
        <v>2001626015</v>
      </c>
      <c r="D5449">
        <v>376622</v>
      </c>
      <c r="E5449" s="1">
        <v>42930</v>
      </c>
      <c r="F5449">
        <v>0</v>
      </c>
      <c r="G5449" t="s">
        <v>8418</v>
      </c>
    </row>
    <row r="5450" spans="1:7" x14ac:dyDescent="0.25">
      <c r="A5450">
        <v>121203</v>
      </c>
      <c r="B5450">
        <v>525527</v>
      </c>
      <c r="C5450">
        <v>2142785</v>
      </c>
      <c r="D5450">
        <v>107281</v>
      </c>
      <c r="E5450" s="1">
        <v>40919</v>
      </c>
      <c r="F5450">
        <v>4</v>
      </c>
      <c r="G5450" t="s">
        <v>8419</v>
      </c>
    </row>
    <row r="5451" spans="1:7" x14ac:dyDescent="0.25">
      <c r="A5451">
        <v>118494</v>
      </c>
      <c r="B5451">
        <v>552346</v>
      </c>
      <c r="C5451">
        <v>119250</v>
      </c>
      <c r="D5451">
        <v>12584</v>
      </c>
      <c r="E5451" s="1">
        <v>39383</v>
      </c>
      <c r="F5451">
        <v>5</v>
      </c>
      <c r="G5451" t="s">
        <v>8420</v>
      </c>
    </row>
    <row r="5452" spans="1:7" x14ac:dyDescent="0.25">
      <c r="A5452">
        <v>61128</v>
      </c>
      <c r="B5452">
        <v>926175</v>
      </c>
      <c r="C5452">
        <v>311260</v>
      </c>
      <c r="D5452">
        <v>14461</v>
      </c>
      <c r="E5452" s="1">
        <v>39783</v>
      </c>
      <c r="F5452">
        <v>5</v>
      </c>
      <c r="G5452" t="s">
        <v>8421</v>
      </c>
    </row>
    <row r="5453" spans="1:7" x14ac:dyDescent="0.25">
      <c r="A5453">
        <v>46622</v>
      </c>
      <c r="B5453">
        <v>946970</v>
      </c>
      <c r="C5453">
        <v>622563</v>
      </c>
      <c r="D5453">
        <v>304165</v>
      </c>
      <c r="E5453" s="1">
        <v>39816</v>
      </c>
      <c r="F5453">
        <v>5</v>
      </c>
      <c r="G5453" t="s">
        <v>8422</v>
      </c>
    </row>
    <row r="5454" spans="1:7" ht="409.5" x14ac:dyDescent="0.25">
      <c r="A5454">
        <v>18570</v>
      </c>
      <c r="B5454">
        <v>127094</v>
      </c>
      <c r="C5454">
        <v>369264</v>
      </c>
      <c r="D5454">
        <v>127019</v>
      </c>
      <c r="E5454" s="1">
        <v>40264</v>
      </c>
      <c r="F5454">
        <v>5</v>
      </c>
      <c r="G5454" s="2" t="s">
        <v>8423</v>
      </c>
    </row>
    <row r="5455" spans="1:7" x14ac:dyDescent="0.25">
      <c r="A5455">
        <v>5417</v>
      </c>
      <c r="B5455">
        <v>48423</v>
      </c>
      <c r="C5455">
        <v>117501</v>
      </c>
      <c r="D5455">
        <v>96346</v>
      </c>
      <c r="E5455" s="1">
        <v>38203</v>
      </c>
      <c r="F5455">
        <v>5</v>
      </c>
      <c r="G5455" t="s">
        <v>8424</v>
      </c>
    </row>
    <row r="5456" spans="1:7" x14ac:dyDescent="0.25">
      <c r="A5456">
        <v>45895</v>
      </c>
      <c r="B5456">
        <v>660437</v>
      </c>
      <c r="C5456">
        <v>615227</v>
      </c>
      <c r="D5456">
        <v>214051</v>
      </c>
      <c r="E5456" s="1">
        <v>39369</v>
      </c>
      <c r="F5456">
        <v>5</v>
      </c>
      <c r="G5456" t="s">
        <v>8425</v>
      </c>
    </row>
    <row r="5457" spans="1:7" x14ac:dyDescent="0.25">
      <c r="A5457">
        <v>22905</v>
      </c>
      <c r="B5457">
        <v>575486</v>
      </c>
      <c r="C5457">
        <v>23333</v>
      </c>
      <c r="D5457">
        <v>15242</v>
      </c>
      <c r="E5457" s="1">
        <v>37274</v>
      </c>
      <c r="F5457">
        <v>4</v>
      </c>
      <c r="G5457" t="s">
        <v>8426</v>
      </c>
    </row>
    <row r="5458" spans="1:7" ht="409.5" x14ac:dyDescent="0.25">
      <c r="A5458">
        <v>58859</v>
      </c>
      <c r="B5458">
        <v>251470</v>
      </c>
      <c r="C5458">
        <v>104599</v>
      </c>
      <c r="D5458">
        <v>22227</v>
      </c>
      <c r="E5458" s="1">
        <v>38399</v>
      </c>
      <c r="F5458">
        <v>5</v>
      </c>
      <c r="G5458" s="2" t="s">
        <v>8427</v>
      </c>
    </row>
    <row r="5459" spans="1:7" x14ac:dyDescent="0.25">
      <c r="A5459">
        <v>57576</v>
      </c>
      <c r="B5459">
        <v>1101648</v>
      </c>
      <c r="C5459">
        <v>1256530</v>
      </c>
      <c r="D5459">
        <v>298195</v>
      </c>
      <c r="E5459" s="1">
        <v>40677</v>
      </c>
      <c r="F5459">
        <v>5</v>
      </c>
      <c r="G5459" t="s">
        <v>8428</v>
      </c>
    </row>
    <row r="5460" spans="1:7" x14ac:dyDescent="0.25">
      <c r="A5460">
        <v>92979</v>
      </c>
      <c r="B5460">
        <v>395159</v>
      </c>
      <c r="C5460">
        <v>625696</v>
      </c>
      <c r="D5460">
        <v>70847</v>
      </c>
      <c r="E5460" s="1">
        <v>40341</v>
      </c>
      <c r="F5460">
        <v>5</v>
      </c>
      <c r="G5460" t="s">
        <v>8429</v>
      </c>
    </row>
    <row r="5461" spans="1:7" x14ac:dyDescent="0.25">
      <c r="A5461">
        <v>49508</v>
      </c>
      <c r="B5461">
        <v>262099</v>
      </c>
      <c r="C5461">
        <v>35106</v>
      </c>
      <c r="D5461">
        <v>292646</v>
      </c>
      <c r="E5461" s="1">
        <v>41266</v>
      </c>
      <c r="F5461">
        <v>4</v>
      </c>
      <c r="G5461" t="s">
        <v>8430</v>
      </c>
    </row>
    <row r="5462" spans="1:7" ht="409.5" x14ac:dyDescent="0.25">
      <c r="A5462">
        <v>6158</v>
      </c>
      <c r="B5462">
        <v>1012459</v>
      </c>
      <c r="C5462">
        <v>137481</v>
      </c>
      <c r="D5462">
        <v>32865</v>
      </c>
      <c r="E5462" s="1">
        <v>39846</v>
      </c>
      <c r="F5462">
        <v>5</v>
      </c>
      <c r="G5462" s="2" t="s">
        <v>8431</v>
      </c>
    </row>
    <row r="5463" spans="1:7" x14ac:dyDescent="0.25">
      <c r="A5463">
        <v>53295</v>
      </c>
      <c r="B5463">
        <v>136574</v>
      </c>
      <c r="C5463">
        <v>1020526</v>
      </c>
      <c r="D5463">
        <v>266104</v>
      </c>
      <c r="E5463" s="1">
        <v>39772</v>
      </c>
      <c r="F5463">
        <v>5</v>
      </c>
      <c r="G5463" t="s">
        <v>8432</v>
      </c>
    </row>
    <row r="5464" spans="1:7" x14ac:dyDescent="0.25">
      <c r="A5464">
        <v>36597</v>
      </c>
      <c r="B5464">
        <v>940295</v>
      </c>
      <c r="C5464">
        <v>226066</v>
      </c>
      <c r="D5464">
        <v>209310</v>
      </c>
      <c r="E5464" s="1">
        <v>39286</v>
      </c>
      <c r="F5464">
        <v>3</v>
      </c>
      <c r="G5464" t="s">
        <v>8433</v>
      </c>
    </row>
    <row r="5465" spans="1:7" x14ac:dyDescent="0.25">
      <c r="A5465">
        <v>54410</v>
      </c>
      <c r="B5465">
        <v>857859</v>
      </c>
      <c r="C5465">
        <v>994748</v>
      </c>
      <c r="D5465">
        <v>69301</v>
      </c>
      <c r="E5465" s="1">
        <v>40211</v>
      </c>
      <c r="F5465">
        <v>3</v>
      </c>
      <c r="G5465" t="s">
        <v>8434</v>
      </c>
    </row>
    <row r="5466" spans="1:7" x14ac:dyDescent="0.25">
      <c r="A5466">
        <v>4659</v>
      </c>
      <c r="B5466">
        <v>648597</v>
      </c>
      <c r="C5466">
        <v>2002251500</v>
      </c>
      <c r="D5466">
        <v>19988</v>
      </c>
      <c r="E5466" s="1">
        <v>43331</v>
      </c>
      <c r="F5466">
        <v>4</v>
      </c>
      <c r="G5466" t="s">
        <v>8435</v>
      </c>
    </row>
    <row r="5467" spans="1:7" x14ac:dyDescent="0.25">
      <c r="A5467">
        <v>31947</v>
      </c>
      <c r="B5467">
        <v>1008233</v>
      </c>
      <c r="C5467">
        <v>91392</v>
      </c>
      <c r="D5467">
        <v>56366</v>
      </c>
      <c r="E5467" s="1">
        <v>39369</v>
      </c>
      <c r="F5467">
        <v>4</v>
      </c>
      <c r="G5467" t="s">
        <v>8436</v>
      </c>
    </row>
    <row r="5468" spans="1:7" x14ac:dyDescent="0.25">
      <c r="A5468">
        <v>64931</v>
      </c>
      <c r="B5468">
        <v>31135</v>
      </c>
      <c r="C5468">
        <v>336058</v>
      </c>
      <c r="D5468">
        <v>388557</v>
      </c>
      <c r="E5468" s="1">
        <v>40168</v>
      </c>
      <c r="F5468">
        <v>3</v>
      </c>
      <c r="G5468" t="s">
        <v>8437</v>
      </c>
    </row>
    <row r="5469" spans="1:7" x14ac:dyDescent="0.25">
      <c r="A5469">
        <v>39254</v>
      </c>
      <c r="B5469">
        <v>874864</v>
      </c>
      <c r="C5469">
        <v>178427</v>
      </c>
      <c r="D5469">
        <v>142062</v>
      </c>
      <c r="E5469" s="1">
        <v>41146</v>
      </c>
      <c r="F5469">
        <v>5</v>
      </c>
      <c r="G5469" t="s">
        <v>8438</v>
      </c>
    </row>
    <row r="5470" spans="1:7" x14ac:dyDescent="0.25">
      <c r="A5470">
        <v>35377</v>
      </c>
      <c r="B5470">
        <v>957144</v>
      </c>
      <c r="C5470">
        <v>2001748542</v>
      </c>
      <c r="D5470">
        <v>489145</v>
      </c>
      <c r="E5470" s="1">
        <v>43019</v>
      </c>
      <c r="F5470">
        <v>0</v>
      </c>
      <c r="G5470" t="s">
        <v>8439</v>
      </c>
    </row>
    <row r="5471" spans="1:7" ht="270" x14ac:dyDescent="0.25">
      <c r="A5471">
        <v>81903</v>
      </c>
      <c r="B5471">
        <v>281315</v>
      </c>
      <c r="C5471">
        <v>148168</v>
      </c>
      <c r="D5471">
        <v>94434</v>
      </c>
      <c r="E5471" s="1">
        <v>38188</v>
      </c>
      <c r="F5471">
        <v>5</v>
      </c>
      <c r="G5471" s="2" t="s">
        <v>8440</v>
      </c>
    </row>
    <row r="5472" spans="1:7" x14ac:dyDescent="0.25">
      <c r="A5472">
        <v>114683</v>
      </c>
      <c r="B5472">
        <v>640186</v>
      </c>
      <c r="C5472">
        <v>169430</v>
      </c>
      <c r="D5472">
        <v>395196</v>
      </c>
      <c r="E5472" s="1">
        <v>41049</v>
      </c>
      <c r="F5472">
        <v>5</v>
      </c>
      <c r="G5472" t="s">
        <v>8441</v>
      </c>
    </row>
    <row r="5473" spans="1:7" x14ac:dyDescent="0.25">
      <c r="A5473">
        <v>11540</v>
      </c>
      <c r="B5473">
        <v>923293</v>
      </c>
      <c r="C5473">
        <v>192264</v>
      </c>
      <c r="D5473">
        <v>24725</v>
      </c>
      <c r="E5473" s="1">
        <v>40602</v>
      </c>
      <c r="F5473">
        <v>5</v>
      </c>
      <c r="G5473" t="s">
        <v>8442</v>
      </c>
    </row>
    <row r="5474" spans="1:7" x14ac:dyDescent="0.25">
      <c r="A5474">
        <v>28502</v>
      </c>
      <c r="B5474">
        <v>475882</v>
      </c>
      <c r="C5474">
        <v>2000068918</v>
      </c>
      <c r="D5474">
        <v>505862</v>
      </c>
      <c r="E5474" s="1">
        <v>42080</v>
      </c>
      <c r="F5474">
        <v>4</v>
      </c>
      <c r="G5474" t="s">
        <v>8443</v>
      </c>
    </row>
    <row r="5475" spans="1:7" x14ac:dyDescent="0.25">
      <c r="A5475">
        <v>7273</v>
      </c>
      <c r="B5475">
        <v>178840</v>
      </c>
      <c r="C5475">
        <v>163264</v>
      </c>
      <c r="D5475">
        <v>89218</v>
      </c>
      <c r="E5475" s="1">
        <v>38326</v>
      </c>
      <c r="F5475">
        <v>4</v>
      </c>
      <c r="G5475" t="s">
        <v>8444</v>
      </c>
    </row>
    <row r="5476" spans="1:7" x14ac:dyDescent="0.25">
      <c r="A5476">
        <v>23470</v>
      </c>
      <c r="B5476">
        <v>1098880</v>
      </c>
      <c r="C5476">
        <v>2000921772</v>
      </c>
      <c r="D5476">
        <v>74275</v>
      </c>
      <c r="E5476" s="1">
        <v>42444</v>
      </c>
      <c r="F5476">
        <v>5</v>
      </c>
      <c r="G5476" t="s">
        <v>8445</v>
      </c>
    </row>
    <row r="5477" spans="1:7" x14ac:dyDescent="0.25">
      <c r="A5477">
        <v>32044</v>
      </c>
      <c r="B5477">
        <v>132828</v>
      </c>
      <c r="C5477">
        <v>1580573</v>
      </c>
      <c r="D5477">
        <v>88474</v>
      </c>
      <c r="E5477" s="1">
        <v>40613</v>
      </c>
      <c r="F5477">
        <v>5</v>
      </c>
      <c r="G5477" t="s">
        <v>8446</v>
      </c>
    </row>
    <row r="5478" spans="1:7" x14ac:dyDescent="0.25">
      <c r="A5478">
        <v>107142</v>
      </c>
      <c r="B5478">
        <v>858247</v>
      </c>
      <c r="C5478">
        <v>527607</v>
      </c>
      <c r="D5478">
        <v>47429</v>
      </c>
      <c r="E5478" s="1">
        <v>40329</v>
      </c>
      <c r="F5478">
        <v>5</v>
      </c>
      <c r="G5478" t="s">
        <v>8447</v>
      </c>
    </row>
    <row r="5479" spans="1:7" x14ac:dyDescent="0.25">
      <c r="A5479">
        <v>24603</v>
      </c>
      <c r="B5479">
        <v>843452</v>
      </c>
      <c r="C5479">
        <v>599450</v>
      </c>
      <c r="D5479">
        <v>354701</v>
      </c>
      <c r="E5479" s="1">
        <v>41625</v>
      </c>
      <c r="F5479">
        <v>5</v>
      </c>
      <c r="G5479" t="s">
        <v>8448</v>
      </c>
    </row>
    <row r="5480" spans="1:7" x14ac:dyDescent="0.25">
      <c r="A5480">
        <v>10714</v>
      </c>
      <c r="B5480">
        <v>737000</v>
      </c>
      <c r="C5480">
        <v>98467</v>
      </c>
      <c r="D5480">
        <v>37496</v>
      </c>
      <c r="E5480" s="1">
        <v>39605</v>
      </c>
      <c r="F5480">
        <v>0</v>
      </c>
      <c r="G5480" t="s">
        <v>8449</v>
      </c>
    </row>
    <row r="5481" spans="1:7" x14ac:dyDescent="0.25">
      <c r="A5481">
        <v>108438</v>
      </c>
      <c r="B5481">
        <v>548508</v>
      </c>
      <c r="C5481">
        <v>191990</v>
      </c>
      <c r="D5481">
        <v>102775</v>
      </c>
      <c r="E5481" s="1">
        <v>38495</v>
      </c>
      <c r="F5481">
        <v>5</v>
      </c>
      <c r="G5481" t="s">
        <v>8450</v>
      </c>
    </row>
    <row r="5482" spans="1:7" x14ac:dyDescent="0.25">
      <c r="A5482">
        <v>82089</v>
      </c>
      <c r="B5482">
        <v>1130950</v>
      </c>
      <c r="C5482">
        <v>233616</v>
      </c>
      <c r="D5482">
        <v>131602</v>
      </c>
      <c r="E5482" s="1">
        <v>39366</v>
      </c>
      <c r="F5482">
        <v>3</v>
      </c>
      <c r="G5482" t="s">
        <v>8451</v>
      </c>
    </row>
    <row r="5483" spans="1:7" x14ac:dyDescent="0.25">
      <c r="A5483">
        <v>68525</v>
      </c>
      <c r="B5483">
        <v>150264</v>
      </c>
      <c r="C5483">
        <v>961294</v>
      </c>
      <c r="D5483">
        <v>123577</v>
      </c>
      <c r="E5483" s="1">
        <v>39712</v>
      </c>
      <c r="F5483">
        <v>4</v>
      </c>
      <c r="G5483" t="s">
        <v>8452</v>
      </c>
    </row>
    <row r="5484" spans="1:7" x14ac:dyDescent="0.25">
      <c r="A5484">
        <v>54968</v>
      </c>
      <c r="B5484">
        <v>578525</v>
      </c>
      <c r="C5484">
        <v>195064</v>
      </c>
      <c r="D5484">
        <v>125721</v>
      </c>
      <c r="E5484" s="1">
        <v>38520</v>
      </c>
      <c r="F5484">
        <v>5</v>
      </c>
      <c r="G5484" t="s">
        <v>8453</v>
      </c>
    </row>
    <row r="5485" spans="1:7" x14ac:dyDescent="0.25">
      <c r="A5485">
        <v>106656</v>
      </c>
      <c r="B5485">
        <v>320055</v>
      </c>
      <c r="C5485">
        <v>51275</v>
      </c>
      <c r="D5485">
        <v>29448</v>
      </c>
      <c r="E5485" s="1">
        <v>37487</v>
      </c>
      <c r="F5485">
        <v>4</v>
      </c>
      <c r="G5485" t="s">
        <v>8454</v>
      </c>
    </row>
    <row r="5486" spans="1:7" x14ac:dyDescent="0.25">
      <c r="A5486">
        <v>116674</v>
      </c>
      <c r="B5486">
        <v>831447</v>
      </c>
      <c r="C5486">
        <v>192581</v>
      </c>
      <c r="D5486">
        <v>211815</v>
      </c>
      <c r="E5486" s="1">
        <v>40298</v>
      </c>
      <c r="F5486">
        <v>5</v>
      </c>
      <c r="G5486" t="s">
        <v>8455</v>
      </c>
    </row>
    <row r="5487" spans="1:7" x14ac:dyDescent="0.25">
      <c r="A5487">
        <v>16386</v>
      </c>
      <c r="B5487">
        <v>824194</v>
      </c>
      <c r="C5487">
        <v>608978</v>
      </c>
      <c r="D5487">
        <v>78814</v>
      </c>
      <c r="E5487" s="1">
        <v>40768</v>
      </c>
      <c r="F5487">
        <v>5</v>
      </c>
      <c r="G5487" t="s">
        <v>8456</v>
      </c>
    </row>
    <row r="5488" spans="1:7" x14ac:dyDescent="0.25">
      <c r="A5488">
        <v>83218</v>
      </c>
      <c r="B5488">
        <v>162138</v>
      </c>
      <c r="C5488">
        <v>470351</v>
      </c>
      <c r="D5488">
        <v>134951</v>
      </c>
      <c r="E5488" s="1">
        <v>39860</v>
      </c>
      <c r="F5488">
        <v>5</v>
      </c>
      <c r="G5488" t="s">
        <v>8457</v>
      </c>
    </row>
    <row r="5489" spans="1:7" x14ac:dyDescent="0.25">
      <c r="A5489">
        <v>86280</v>
      </c>
      <c r="B5489">
        <v>129358</v>
      </c>
      <c r="C5489">
        <v>895132</v>
      </c>
      <c r="D5489">
        <v>499389</v>
      </c>
      <c r="E5489" s="1">
        <v>41745</v>
      </c>
      <c r="F5489">
        <v>4</v>
      </c>
      <c r="G5489" t="s">
        <v>8458</v>
      </c>
    </row>
    <row r="5490" spans="1:7" x14ac:dyDescent="0.25">
      <c r="A5490">
        <v>26018</v>
      </c>
      <c r="B5490">
        <v>425637</v>
      </c>
      <c r="C5490">
        <v>273799</v>
      </c>
      <c r="D5490">
        <v>140034</v>
      </c>
      <c r="E5490" s="1">
        <v>39238</v>
      </c>
      <c r="F5490">
        <v>5</v>
      </c>
      <c r="G5490" t="s">
        <v>8459</v>
      </c>
    </row>
    <row r="5491" spans="1:7" x14ac:dyDescent="0.25">
      <c r="A5491">
        <v>18280</v>
      </c>
      <c r="B5491">
        <v>1086037</v>
      </c>
      <c r="C5491">
        <v>360127</v>
      </c>
      <c r="D5491">
        <v>95569</v>
      </c>
      <c r="E5491" s="1">
        <v>39456</v>
      </c>
      <c r="F5491">
        <v>4</v>
      </c>
      <c r="G5491" t="s">
        <v>8460</v>
      </c>
    </row>
    <row r="5492" spans="1:7" x14ac:dyDescent="0.25">
      <c r="A5492">
        <v>20858</v>
      </c>
      <c r="B5492">
        <v>160808</v>
      </c>
      <c r="C5492">
        <v>189643</v>
      </c>
      <c r="D5492">
        <v>138110</v>
      </c>
      <c r="E5492" s="1">
        <v>38645</v>
      </c>
      <c r="F5492">
        <v>5</v>
      </c>
      <c r="G5492" t="s">
        <v>8461</v>
      </c>
    </row>
    <row r="5493" spans="1:7" x14ac:dyDescent="0.25">
      <c r="A5493">
        <v>106519</v>
      </c>
      <c r="B5493">
        <v>357685</v>
      </c>
      <c r="C5493">
        <v>58104</v>
      </c>
      <c r="D5493">
        <v>383929</v>
      </c>
      <c r="E5493" s="1">
        <v>41130</v>
      </c>
      <c r="F5493">
        <v>5</v>
      </c>
      <c r="G5493" t="s">
        <v>8462</v>
      </c>
    </row>
    <row r="5494" spans="1:7" x14ac:dyDescent="0.25">
      <c r="A5494">
        <v>96709</v>
      </c>
      <c r="B5494">
        <v>255289</v>
      </c>
      <c r="C5494">
        <v>2000978865</v>
      </c>
      <c r="D5494">
        <v>21542</v>
      </c>
      <c r="E5494" s="1">
        <v>42613</v>
      </c>
      <c r="F5494">
        <v>5</v>
      </c>
      <c r="G5494" t="s">
        <v>8463</v>
      </c>
    </row>
    <row r="5495" spans="1:7" x14ac:dyDescent="0.25">
      <c r="A5495">
        <v>108266</v>
      </c>
      <c r="B5495">
        <v>1065936</v>
      </c>
      <c r="C5495">
        <v>798181</v>
      </c>
      <c r="D5495">
        <v>13707</v>
      </c>
      <c r="E5495" s="1">
        <v>40203</v>
      </c>
      <c r="F5495">
        <v>5</v>
      </c>
      <c r="G5495" t="s">
        <v>8464</v>
      </c>
    </row>
    <row r="5496" spans="1:7" x14ac:dyDescent="0.25">
      <c r="A5496">
        <v>120199</v>
      </c>
      <c r="B5496">
        <v>1104104</v>
      </c>
      <c r="C5496">
        <v>1553632</v>
      </c>
      <c r="D5496">
        <v>64446</v>
      </c>
      <c r="E5496" s="1">
        <v>40224</v>
      </c>
      <c r="F5496">
        <v>5</v>
      </c>
      <c r="G5496" t="s">
        <v>8465</v>
      </c>
    </row>
    <row r="5497" spans="1:7" x14ac:dyDescent="0.25">
      <c r="A5497">
        <v>56480</v>
      </c>
      <c r="B5497">
        <v>1050313</v>
      </c>
      <c r="C5497">
        <v>1800054678</v>
      </c>
      <c r="D5497">
        <v>53878</v>
      </c>
      <c r="E5497" s="1">
        <v>42431</v>
      </c>
      <c r="F5497">
        <v>5</v>
      </c>
      <c r="G5497" t="s">
        <v>8466</v>
      </c>
    </row>
    <row r="5498" spans="1:7" x14ac:dyDescent="0.25">
      <c r="A5498">
        <v>20303</v>
      </c>
      <c r="B5498">
        <v>348707</v>
      </c>
      <c r="C5498">
        <v>351986</v>
      </c>
      <c r="D5498">
        <v>50719</v>
      </c>
      <c r="E5498" s="1">
        <v>39112</v>
      </c>
      <c r="F5498">
        <v>5</v>
      </c>
      <c r="G5498" t="s">
        <v>8467</v>
      </c>
    </row>
    <row r="5499" spans="1:7" x14ac:dyDescent="0.25">
      <c r="A5499">
        <v>21829</v>
      </c>
      <c r="B5499">
        <v>33735</v>
      </c>
      <c r="C5499">
        <v>166642</v>
      </c>
      <c r="D5499">
        <v>66241</v>
      </c>
      <c r="E5499" s="1">
        <v>39543</v>
      </c>
      <c r="F5499">
        <v>5</v>
      </c>
      <c r="G5499" t="s">
        <v>8468</v>
      </c>
    </row>
    <row r="5500" spans="1:7" x14ac:dyDescent="0.25">
      <c r="A5500">
        <v>49071</v>
      </c>
      <c r="B5500">
        <v>300002</v>
      </c>
      <c r="C5500">
        <v>1305453</v>
      </c>
      <c r="D5500">
        <v>76491</v>
      </c>
      <c r="E5500" s="1">
        <v>40023</v>
      </c>
      <c r="F5500">
        <v>5</v>
      </c>
      <c r="G5500" t="s">
        <v>8469</v>
      </c>
    </row>
    <row r="5501" spans="1:7" x14ac:dyDescent="0.25">
      <c r="A5501">
        <v>22692</v>
      </c>
      <c r="B5501">
        <v>1082098</v>
      </c>
      <c r="C5501">
        <v>844554</v>
      </c>
      <c r="D5501">
        <v>285328</v>
      </c>
      <c r="E5501" s="1">
        <v>40021</v>
      </c>
      <c r="F5501">
        <v>5</v>
      </c>
      <c r="G5501" t="s">
        <v>8470</v>
      </c>
    </row>
    <row r="5502" spans="1:7" x14ac:dyDescent="0.25">
      <c r="A5502">
        <v>41076</v>
      </c>
      <c r="B5502">
        <v>438898</v>
      </c>
      <c r="C5502">
        <v>135470</v>
      </c>
      <c r="D5502">
        <v>76470</v>
      </c>
      <c r="E5502" s="1">
        <v>40634</v>
      </c>
      <c r="F5502">
        <v>5</v>
      </c>
      <c r="G5502" t="s">
        <v>8471</v>
      </c>
    </row>
    <row r="5503" spans="1:7" x14ac:dyDescent="0.25">
      <c r="A5503">
        <v>68478</v>
      </c>
      <c r="B5503">
        <v>903773</v>
      </c>
      <c r="C5503">
        <v>1449761</v>
      </c>
      <c r="D5503">
        <v>7763</v>
      </c>
      <c r="E5503" s="1">
        <v>40339</v>
      </c>
      <c r="F5503">
        <v>0</v>
      </c>
      <c r="G5503" t="s">
        <v>8472</v>
      </c>
    </row>
    <row r="5504" spans="1:7" x14ac:dyDescent="0.25">
      <c r="A5504">
        <v>69551</v>
      </c>
      <c r="B5504">
        <v>460865</v>
      </c>
      <c r="C5504">
        <v>461283</v>
      </c>
      <c r="D5504">
        <v>23873</v>
      </c>
      <c r="E5504" s="1">
        <v>39761</v>
      </c>
      <c r="F5504">
        <v>5</v>
      </c>
      <c r="G5504" t="s">
        <v>8473</v>
      </c>
    </row>
    <row r="5505" spans="1:7" x14ac:dyDescent="0.25">
      <c r="A5505">
        <v>26673</v>
      </c>
      <c r="B5505">
        <v>14730</v>
      </c>
      <c r="C5505">
        <v>129422</v>
      </c>
      <c r="D5505">
        <v>37413</v>
      </c>
      <c r="E5505" s="1">
        <v>38259</v>
      </c>
      <c r="F5505">
        <v>4</v>
      </c>
      <c r="G5505" t="s">
        <v>8474</v>
      </c>
    </row>
    <row r="5506" spans="1:7" x14ac:dyDescent="0.25">
      <c r="A5506">
        <v>45402</v>
      </c>
      <c r="B5506">
        <v>209141</v>
      </c>
      <c r="C5506">
        <v>337963</v>
      </c>
      <c r="D5506">
        <v>45753</v>
      </c>
      <c r="E5506" s="1">
        <v>39016</v>
      </c>
      <c r="F5506">
        <v>5</v>
      </c>
      <c r="G5506" t="s">
        <v>8475</v>
      </c>
    </row>
    <row r="5507" spans="1:7" ht="409.5" x14ac:dyDescent="0.25">
      <c r="A5507">
        <v>3090</v>
      </c>
      <c r="B5507">
        <v>799855</v>
      </c>
      <c r="C5507">
        <v>1117809</v>
      </c>
      <c r="D5507">
        <v>185870</v>
      </c>
      <c r="E5507" s="1">
        <v>39821</v>
      </c>
      <c r="F5507">
        <v>0</v>
      </c>
      <c r="G5507" s="2" t="s">
        <v>8476</v>
      </c>
    </row>
    <row r="5508" spans="1:7" x14ac:dyDescent="0.25">
      <c r="A5508">
        <v>80945</v>
      </c>
      <c r="B5508">
        <v>683111</v>
      </c>
      <c r="C5508">
        <v>223979</v>
      </c>
      <c r="D5508">
        <v>329106</v>
      </c>
      <c r="E5508" s="1">
        <v>39821</v>
      </c>
      <c r="F5508">
        <v>5</v>
      </c>
      <c r="G5508" t="s">
        <v>8477</v>
      </c>
    </row>
    <row r="5509" spans="1:7" x14ac:dyDescent="0.25">
      <c r="A5509">
        <v>65131</v>
      </c>
      <c r="B5509">
        <v>797623</v>
      </c>
      <c r="C5509">
        <v>29196</v>
      </c>
      <c r="D5509">
        <v>41043</v>
      </c>
      <c r="E5509" s="1">
        <v>37805</v>
      </c>
      <c r="F5509">
        <v>4</v>
      </c>
      <c r="G5509" t="s">
        <v>8478</v>
      </c>
    </row>
    <row r="5510" spans="1:7" x14ac:dyDescent="0.25">
      <c r="A5510">
        <v>120573</v>
      </c>
      <c r="B5510">
        <v>954641</v>
      </c>
      <c r="C5510">
        <v>498271</v>
      </c>
      <c r="D5510">
        <v>390396</v>
      </c>
      <c r="E5510" s="1">
        <v>40836</v>
      </c>
      <c r="F5510">
        <v>4</v>
      </c>
      <c r="G5510" t="s">
        <v>8479</v>
      </c>
    </row>
    <row r="5511" spans="1:7" x14ac:dyDescent="0.25">
      <c r="A5511">
        <v>63828</v>
      </c>
      <c r="B5511">
        <v>82905</v>
      </c>
      <c r="C5511">
        <v>286566</v>
      </c>
      <c r="D5511">
        <v>458009</v>
      </c>
      <c r="E5511" s="1">
        <v>40707</v>
      </c>
      <c r="F5511">
        <v>5</v>
      </c>
      <c r="G5511" t="s">
        <v>8480</v>
      </c>
    </row>
    <row r="5512" spans="1:7" x14ac:dyDescent="0.25">
      <c r="A5512">
        <v>17856</v>
      </c>
      <c r="B5512">
        <v>908794</v>
      </c>
      <c r="C5512">
        <v>130133</v>
      </c>
      <c r="D5512">
        <v>75692</v>
      </c>
      <c r="E5512" s="1">
        <v>39444</v>
      </c>
      <c r="F5512">
        <v>2</v>
      </c>
      <c r="G5512" t="s">
        <v>8481</v>
      </c>
    </row>
    <row r="5513" spans="1:7" x14ac:dyDescent="0.25">
      <c r="A5513">
        <v>86439</v>
      </c>
      <c r="B5513">
        <v>406432</v>
      </c>
      <c r="C5513">
        <v>465659</v>
      </c>
      <c r="D5513">
        <v>145119</v>
      </c>
      <c r="E5513" s="1">
        <v>39468</v>
      </c>
      <c r="F5513">
        <v>5</v>
      </c>
      <c r="G5513" t="s">
        <v>8482</v>
      </c>
    </row>
    <row r="5514" spans="1:7" x14ac:dyDescent="0.25">
      <c r="A5514">
        <v>114591</v>
      </c>
      <c r="B5514">
        <v>539803</v>
      </c>
      <c r="C5514">
        <v>868654</v>
      </c>
      <c r="D5514">
        <v>215919</v>
      </c>
      <c r="E5514" s="1">
        <v>39621</v>
      </c>
      <c r="F5514">
        <v>5</v>
      </c>
      <c r="G5514" t="s">
        <v>8483</v>
      </c>
    </row>
    <row r="5515" spans="1:7" x14ac:dyDescent="0.25">
      <c r="A5515">
        <v>68321</v>
      </c>
      <c r="B5515">
        <v>445123</v>
      </c>
      <c r="C5515">
        <v>225903</v>
      </c>
      <c r="D5515">
        <v>40061</v>
      </c>
      <c r="E5515" s="1">
        <v>38571</v>
      </c>
      <c r="F5515">
        <v>5</v>
      </c>
      <c r="G5515" t="s">
        <v>8484</v>
      </c>
    </row>
    <row r="5516" spans="1:7" x14ac:dyDescent="0.25">
      <c r="A5516">
        <v>51948</v>
      </c>
      <c r="B5516">
        <v>974500</v>
      </c>
      <c r="C5516">
        <v>226867</v>
      </c>
      <c r="D5516">
        <v>42169</v>
      </c>
      <c r="E5516" s="1">
        <v>43172</v>
      </c>
      <c r="F5516">
        <v>5</v>
      </c>
      <c r="G5516" t="s">
        <v>8485</v>
      </c>
    </row>
    <row r="5517" spans="1:7" x14ac:dyDescent="0.25">
      <c r="A5517">
        <v>3308</v>
      </c>
      <c r="B5517">
        <v>575710</v>
      </c>
      <c r="C5517">
        <v>56919</v>
      </c>
      <c r="D5517">
        <v>15242</v>
      </c>
      <c r="E5517" s="1">
        <v>37842</v>
      </c>
      <c r="F5517">
        <v>5</v>
      </c>
      <c r="G5517" t="s">
        <v>8486</v>
      </c>
    </row>
    <row r="5518" spans="1:7" x14ac:dyDescent="0.25">
      <c r="A5518">
        <v>95047</v>
      </c>
      <c r="B5518">
        <v>1087419</v>
      </c>
      <c r="C5518">
        <v>607820</v>
      </c>
      <c r="D5518">
        <v>95534</v>
      </c>
      <c r="E5518" s="1">
        <v>39715</v>
      </c>
      <c r="F5518">
        <v>5</v>
      </c>
      <c r="G5518" t="s">
        <v>8487</v>
      </c>
    </row>
    <row r="5519" spans="1:7" x14ac:dyDescent="0.25">
      <c r="A5519">
        <v>13108</v>
      </c>
      <c r="B5519">
        <v>530100</v>
      </c>
      <c r="C5519">
        <v>384041</v>
      </c>
      <c r="D5519">
        <v>243415</v>
      </c>
      <c r="E5519" s="1">
        <v>39318</v>
      </c>
      <c r="F5519">
        <v>3</v>
      </c>
      <c r="G5519" t="s">
        <v>8488</v>
      </c>
    </row>
    <row r="5520" spans="1:7" x14ac:dyDescent="0.25">
      <c r="A5520">
        <v>64549</v>
      </c>
      <c r="B5520">
        <v>266143</v>
      </c>
      <c r="C5520">
        <v>602094</v>
      </c>
      <c r="D5520">
        <v>107786</v>
      </c>
      <c r="E5520" s="1">
        <v>41949</v>
      </c>
      <c r="F5520">
        <v>5</v>
      </c>
      <c r="G5520" t="s">
        <v>8489</v>
      </c>
    </row>
    <row r="5521" spans="1:7" x14ac:dyDescent="0.25">
      <c r="A5521">
        <v>1190</v>
      </c>
      <c r="B5521">
        <v>158582</v>
      </c>
      <c r="C5521">
        <v>499050</v>
      </c>
      <c r="D5521">
        <v>8701</v>
      </c>
      <c r="E5521" s="1">
        <v>39768</v>
      </c>
      <c r="F5521">
        <v>5</v>
      </c>
      <c r="G5521" t="s">
        <v>8490</v>
      </c>
    </row>
    <row r="5522" spans="1:7" x14ac:dyDescent="0.25">
      <c r="A5522">
        <v>16057</v>
      </c>
      <c r="B5522">
        <v>1050861</v>
      </c>
      <c r="C5522">
        <v>1876782</v>
      </c>
      <c r="D5522">
        <v>286560</v>
      </c>
      <c r="E5522" s="1">
        <v>40745</v>
      </c>
      <c r="F5522">
        <v>0</v>
      </c>
      <c r="G5522" t="s">
        <v>8491</v>
      </c>
    </row>
    <row r="5523" spans="1:7" x14ac:dyDescent="0.25">
      <c r="A5523">
        <v>2056</v>
      </c>
      <c r="B5523">
        <v>732381</v>
      </c>
      <c r="C5523">
        <v>693345</v>
      </c>
      <c r="D5523">
        <v>368279</v>
      </c>
      <c r="E5523" s="1">
        <v>40612</v>
      </c>
      <c r="F5523">
        <v>4</v>
      </c>
      <c r="G5523" t="s">
        <v>8492</v>
      </c>
    </row>
    <row r="5524" spans="1:7" x14ac:dyDescent="0.25">
      <c r="A5524">
        <v>109813</v>
      </c>
      <c r="B5524">
        <v>358812</v>
      </c>
      <c r="C5524">
        <v>2001836059</v>
      </c>
      <c r="D5524">
        <v>311584</v>
      </c>
      <c r="E5524" s="1">
        <v>43072</v>
      </c>
      <c r="F5524">
        <v>5</v>
      </c>
      <c r="G5524" t="s">
        <v>8493</v>
      </c>
    </row>
    <row r="5525" spans="1:7" x14ac:dyDescent="0.25">
      <c r="A5525">
        <v>16554</v>
      </c>
      <c r="B5525">
        <v>1074851</v>
      </c>
      <c r="C5525">
        <v>1250369</v>
      </c>
      <c r="D5525">
        <v>135350</v>
      </c>
      <c r="E5525" s="1">
        <v>41725</v>
      </c>
      <c r="F5525">
        <v>3</v>
      </c>
      <c r="G5525" t="s">
        <v>8494</v>
      </c>
    </row>
    <row r="5526" spans="1:7" x14ac:dyDescent="0.25">
      <c r="A5526">
        <v>84507</v>
      </c>
      <c r="B5526">
        <v>510285</v>
      </c>
      <c r="C5526">
        <v>578944</v>
      </c>
      <c r="D5526">
        <v>89207</v>
      </c>
      <c r="E5526" s="1">
        <v>40216</v>
      </c>
      <c r="F5526">
        <v>5</v>
      </c>
      <c r="G5526" t="s">
        <v>8495</v>
      </c>
    </row>
    <row r="5527" spans="1:7" x14ac:dyDescent="0.25">
      <c r="A5527">
        <v>28287</v>
      </c>
      <c r="B5527">
        <v>948299</v>
      </c>
      <c r="C5527">
        <v>1166335</v>
      </c>
      <c r="D5527">
        <v>14537</v>
      </c>
      <c r="E5527" s="1">
        <v>40460</v>
      </c>
      <c r="F5527">
        <v>0</v>
      </c>
      <c r="G5527" t="s">
        <v>8496</v>
      </c>
    </row>
    <row r="5528" spans="1:7" x14ac:dyDescent="0.25">
      <c r="A5528">
        <v>26</v>
      </c>
      <c r="B5528">
        <v>356766</v>
      </c>
      <c r="C5528">
        <v>114681</v>
      </c>
      <c r="D5528">
        <v>42603</v>
      </c>
      <c r="E5528" s="1">
        <v>39141</v>
      </c>
      <c r="F5528">
        <v>5</v>
      </c>
      <c r="G5528" t="s">
        <v>8497</v>
      </c>
    </row>
    <row r="5529" spans="1:7" x14ac:dyDescent="0.25">
      <c r="A5529">
        <v>102245</v>
      </c>
      <c r="B5529">
        <v>956459</v>
      </c>
      <c r="C5529">
        <v>74281</v>
      </c>
      <c r="D5529">
        <v>162873</v>
      </c>
      <c r="E5529" s="1">
        <v>39826</v>
      </c>
      <c r="F5529">
        <v>5</v>
      </c>
      <c r="G5529" t="s">
        <v>8498</v>
      </c>
    </row>
    <row r="5530" spans="1:7" x14ac:dyDescent="0.25">
      <c r="A5530">
        <v>95943</v>
      </c>
      <c r="B5530">
        <v>894731</v>
      </c>
      <c r="C5530">
        <v>8688</v>
      </c>
      <c r="D5530">
        <v>177196</v>
      </c>
      <c r="E5530" s="1">
        <v>38971</v>
      </c>
      <c r="F5530">
        <v>5</v>
      </c>
      <c r="G5530" t="s">
        <v>8499</v>
      </c>
    </row>
    <row r="5531" spans="1:7" x14ac:dyDescent="0.25">
      <c r="A5531">
        <v>125011</v>
      </c>
      <c r="B5531">
        <v>53099</v>
      </c>
      <c r="C5531">
        <v>65056</v>
      </c>
      <c r="D5531">
        <v>62556</v>
      </c>
      <c r="E5531" s="1">
        <v>38204</v>
      </c>
      <c r="F5531">
        <v>5</v>
      </c>
      <c r="G5531" t="s">
        <v>8500</v>
      </c>
    </row>
    <row r="5532" spans="1:7" x14ac:dyDescent="0.25">
      <c r="A5532">
        <v>14811</v>
      </c>
      <c r="B5532">
        <v>964302</v>
      </c>
      <c r="C5532">
        <v>128543</v>
      </c>
      <c r="D5532">
        <v>31662</v>
      </c>
      <c r="E5532" s="1">
        <v>38042</v>
      </c>
      <c r="F5532">
        <v>4</v>
      </c>
      <c r="G5532" t="s">
        <v>8501</v>
      </c>
    </row>
    <row r="5533" spans="1:7" x14ac:dyDescent="0.25">
      <c r="A5533">
        <v>63048</v>
      </c>
      <c r="B5533">
        <v>937074</v>
      </c>
      <c r="C5533">
        <v>1716057</v>
      </c>
      <c r="D5533">
        <v>286419</v>
      </c>
      <c r="E5533" s="1">
        <v>40577</v>
      </c>
      <c r="F5533">
        <v>5</v>
      </c>
      <c r="G5533" t="s">
        <v>8502</v>
      </c>
    </row>
    <row r="5534" spans="1:7" x14ac:dyDescent="0.25">
      <c r="A5534">
        <v>94573</v>
      </c>
      <c r="B5534">
        <v>967356</v>
      </c>
      <c r="C5534">
        <v>12467879</v>
      </c>
      <c r="D5534">
        <v>49543</v>
      </c>
      <c r="E5534" s="1">
        <v>42470</v>
      </c>
      <c r="F5534">
        <v>5</v>
      </c>
      <c r="G5534" t="s">
        <v>8503</v>
      </c>
    </row>
    <row r="5535" spans="1:7" x14ac:dyDescent="0.25">
      <c r="A5535">
        <v>123508</v>
      </c>
      <c r="B5535">
        <v>552344</v>
      </c>
      <c r="C5535">
        <v>460687</v>
      </c>
      <c r="D5535">
        <v>12584</v>
      </c>
      <c r="E5535" s="1">
        <v>39348</v>
      </c>
      <c r="F5535">
        <v>5</v>
      </c>
      <c r="G5535" t="s">
        <v>8504</v>
      </c>
    </row>
    <row r="5536" spans="1:7" x14ac:dyDescent="0.25">
      <c r="A5536">
        <v>40264</v>
      </c>
      <c r="B5536">
        <v>1126542</v>
      </c>
      <c r="C5536">
        <v>394077</v>
      </c>
      <c r="D5536">
        <v>149443</v>
      </c>
      <c r="E5536" s="1">
        <v>41281</v>
      </c>
      <c r="F5536">
        <v>5</v>
      </c>
      <c r="G5536" t="s">
        <v>8505</v>
      </c>
    </row>
    <row r="5537" spans="1:7" ht="409.5" x14ac:dyDescent="0.25">
      <c r="A5537">
        <v>103200</v>
      </c>
      <c r="B5537">
        <v>17862</v>
      </c>
      <c r="C5537">
        <v>376616</v>
      </c>
      <c r="D5537">
        <v>153305</v>
      </c>
      <c r="E5537" s="1">
        <v>39695</v>
      </c>
      <c r="F5537">
        <v>5</v>
      </c>
      <c r="G5537" s="2" t="s">
        <v>8506</v>
      </c>
    </row>
    <row r="5538" spans="1:7" x14ac:dyDescent="0.25">
      <c r="A5538">
        <v>111367</v>
      </c>
      <c r="B5538">
        <v>450842</v>
      </c>
      <c r="C5538">
        <v>166642</v>
      </c>
      <c r="D5538">
        <v>141308</v>
      </c>
      <c r="E5538" s="1">
        <v>39621</v>
      </c>
      <c r="F5538">
        <v>5</v>
      </c>
      <c r="G5538" t="s">
        <v>8507</v>
      </c>
    </row>
    <row r="5539" spans="1:7" x14ac:dyDescent="0.25">
      <c r="A5539">
        <v>45092</v>
      </c>
      <c r="B5539">
        <v>676158</v>
      </c>
      <c r="C5539">
        <v>360437</v>
      </c>
      <c r="D5539">
        <v>269776</v>
      </c>
      <c r="E5539" s="1">
        <v>39566</v>
      </c>
      <c r="F5539">
        <v>4</v>
      </c>
      <c r="G5539" t="s">
        <v>8508</v>
      </c>
    </row>
    <row r="5540" spans="1:7" x14ac:dyDescent="0.25">
      <c r="A5540">
        <v>56475</v>
      </c>
      <c r="B5540">
        <v>940005</v>
      </c>
      <c r="C5540">
        <v>518594</v>
      </c>
      <c r="D5540">
        <v>47195</v>
      </c>
      <c r="E5540" s="1">
        <v>39453</v>
      </c>
      <c r="F5540">
        <v>5</v>
      </c>
      <c r="G5540" t="s">
        <v>8509</v>
      </c>
    </row>
    <row r="5541" spans="1:7" x14ac:dyDescent="0.25">
      <c r="A5541">
        <v>38682</v>
      </c>
      <c r="B5541">
        <v>617603</v>
      </c>
      <c r="C5541">
        <v>1701315</v>
      </c>
      <c r="D5541">
        <v>305395</v>
      </c>
      <c r="E5541" s="1">
        <v>40704</v>
      </c>
      <c r="F5541">
        <v>5</v>
      </c>
      <c r="G5541" t="s">
        <v>8510</v>
      </c>
    </row>
    <row r="5542" spans="1:7" x14ac:dyDescent="0.25">
      <c r="A5542">
        <v>99739</v>
      </c>
      <c r="B5542">
        <v>601131</v>
      </c>
      <c r="C5542">
        <v>541539</v>
      </c>
      <c r="D5542">
        <v>19393</v>
      </c>
      <c r="E5542" s="1">
        <v>40547</v>
      </c>
      <c r="F5542">
        <v>4</v>
      </c>
      <c r="G5542" t="s">
        <v>8511</v>
      </c>
    </row>
    <row r="5543" spans="1:7" x14ac:dyDescent="0.25">
      <c r="A5543">
        <v>33884</v>
      </c>
      <c r="B5543">
        <v>537139</v>
      </c>
      <c r="C5543">
        <v>767764</v>
      </c>
      <c r="D5543">
        <v>397493</v>
      </c>
      <c r="E5543" s="1">
        <v>40120</v>
      </c>
      <c r="F5543">
        <v>5</v>
      </c>
      <c r="G5543" t="s">
        <v>8512</v>
      </c>
    </row>
    <row r="5544" spans="1:7" x14ac:dyDescent="0.25">
      <c r="A5544">
        <v>50490</v>
      </c>
      <c r="B5544">
        <v>919415</v>
      </c>
      <c r="C5544">
        <v>305531</v>
      </c>
      <c r="D5544">
        <v>140839</v>
      </c>
      <c r="E5544" s="1">
        <v>41949</v>
      </c>
      <c r="F5544">
        <v>5</v>
      </c>
      <c r="G5544" t="s">
        <v>8513</v>
      </c>
    </row>
    <row r="5545" spans="1:7" x14ac:dyDescent="0.25">
      <c r="A5545">
        <v>94758</v>
      </c>
      <c r="B5545">
        <v>156245</v>
      </c>
      <c r="C5545">
        <v>378710</v>
      </c>
      <c r="D5545">
        <v>144794</v>
      </c>
      <c r="E5545" s="1">
        <v>39793</v>
      </c>
      <c r="F5545">
        <v>4</v>
      </c>
      <c r="G5545" t="s">
        <v>8514</v>
      </c>
    </row>
    <row r="5546" spans="1:7" x14ac:dyDescent="0.25">
      <c r="A5546">
        <v>41357</v>
      </c>
      <c r="B5546">
        <v>436757</v>
      </c>
      <c r="C5546">
        <v>430507</v>
      </c>
      <c r="D5546">
        <v>1902</v>
      </c>
      <c r="E5546" s="1">
        <v>41357</v>
      </c>
      <c r="F5546">
        <v>0</v>
      </c>
      <c r="G5546" t="s">
        <v>8515</v>
      </c>
    </row>
    <row r="5547" spans="1:7" ht="409.5" x14ac:dyDescent="0.25">
      <c r="A5547">
        <v>42266</v>
      </c>
      <c r="B5547">
        <v>153782</v>
      </c>
      <c r="C5547">
        <v>195969</v>
      </c>
      <c r="D5547">
        <v>93223</v>
      </c>
      <c r="E5547" s="1">
        <v>40333</v>
      </c>
      <c r="F5547">
        <v>5</v>
      </c>
      <c r="G5547" s="2" t="s">
        <v>8516</v>
      </c>
    </row>
    <row r="5548" spans="1:7" x14ac:dyDescent="0.25">
      <c r="A5548">
        <v>15324</v>
      </c>
      <c r="B5548">
        <v>1011992</v>
      </c>
      <c r="C5548">
        <v>369715</v>
      </c>
      <c r="D5548">
        <v>135753</v>
      </c>
      <c r="E5548" s="1">
        <v>39502</v>
      </c>
      <c r="F5548">
        <v>5</v>
      </c>
      <c r="G5548" t="s">
        <v>8517</v>
      </c>
    </row>
    <row r="5549" spans="1:7" x14ac:dyDescent="0.25">
      <c r="A5549">
        <v>39663</v>
      </c>
      <c r="B5549">
        <v>772687</v>
      </c>
      <c r="C5549">
        <v>128473</v>
      </c>
      <c r="D5549">
        <v>135339</v>
      </c>
      <c r="E5549" s="1">
        <v>41113</v>
      </c>
      <c r="F5549">
        <v>5</v>
      </c>
      <c r="G5549" t="s">
        <v>8518</v>
      </c>
    </row>
    <row r="5550" spans="1:7" x14ac:dyDescent="0.25">
      <c r="A5550">
        <v>100164</v>
      </c>
      <c r="B5550">
        <v>562705</v>
      </c>
      <c r="C5550">
        <v>594139</v>
      </c>
      <c r="D5550">
        <v>263019</v>
      </c>
      <c r="E5550" s="1">
        <v>39705</v>
      </c>
      <c r="F5550">
        <v>5</v>
      </c>
      <c r="G5550" t="s">
        <v>8519</v>
      </c>
    </row>
    <row r="5551" spans="1:7" x14ac:dyDescent="0.25">
      <c r="A5551">
        <v>36234</v>
      </c>
      <c r="B5551">
        <v>294993</v>
      </c>
      <c r="C5551">
        <v>218383</v>
      </c>
      <c r="D5551">
        <v>4874</v>
      </c>
      <c r="E5551" s="1">
        <v>39417</v>
      </c>
      <c r="F5551">
        <v>5</v>
      </c>
      <c r="G5551" t="s">
        <v>8520</v>
      </c>
    </row>
    <row r="5552" spans="1:7" x14ac:dyDescent="0.25">
      <c r="A5552">
        <v>59283</v>
      </c>
      <c r="B5552">
        <v>688535</v>
      </c>
      <c r="C5552">
        <v>25455</v>
      </c>
      <c r="D5552">
        <v>21171</v>
      </c>
      <c r="E5552" s="1">
        <v>38982</v>
      </c>
      <c r="F5552">
        <v>5</v>
      </c>
      <c r="G5552" t="s">
        <v>8521</v>
      </c>
    </row>
    <row r="5553" spans="1:7" x14ac:dyDescent="0.25">
      <c r="A5553">
        <v>93841</v>
      </c>
      <c r="B5553">
        <v>45568</v>
      </c>
      <c r="C5553">
        <v>2001404969</v>
      </c>
      <c r="D5553">
        <v>57771</v>
      </c>
      <c r="E5553" s="1">
        <v>42790</v>
      </c>
      <c r="F5553">
        <v>5</v>
      </c>
      <c r="G5553" t="s">
        <v>8522</v>
      </c>
    </row>
    <row r="5554" spans="1:7" x14ac:dyDescent="0.25">
      <c r="A5554">
        <v>41872</v>
      </c>
      <c r="B5554">
        <v>633060</v>
      </c>
      <c r="C5554">
        <v>227652</v>
      </c>
      <c r="D5554">
        <v>98439</v>
      </c>
      <c r="E5554" s="1">
        <v>40792</v>
      </c>
      <c r="F5554">
        <v>5</v>
      </c>
      <c r="G5554" t="s">
        <v>8523</v>
      </c>
    </row>
    <row r="5555" spans="1:7" x14ac:dyDescent="0.25">
      <c r="A5555">
        <v>34259</v>
      </c>
      <c r="B5555">
        <v>1104136</v>
      </c>
      <c r="C5555">
        <v>589653</v>
      </c>
      <c r="D5555">
        <v>64446</v>
      </c>
      <c r="E5555" s="1">
        <v>40626</v>
      </c>
      <c r="F5555">
        <v>0</v>
      </c>
      <c r="G5555" t="s">
        <v>8524</v>
      </c>
    </row>
    <row r="5556" spans="1:7" x14ac:dyDescent="0.25">
      <c r="A5556">
        <v>56804</v>
      </c>
      <c r="B5556">
        <v>1054618</v>
      </c>
      <c r="C5556">
        <v>2728778</v>
      </c>
      <c r="D5556">
        <v>214199</v>
      </c>
      <c r="E5556" s="1">
        <v>41457</v>
      </c>
      <c r="F5556">
        <v>5</v>
      </c>
      <c r="G5556" t="s">
        <v>8525</v>
      </c>
    </row>
    <row r="5557" spans="1:7" x14ac:dyDescent="0.25">
      <c r="A5557">
        <v>69552</v>
      </c>
      <c r="B5557">
        <v>789320</v>
      </c>
      <c r="C5557">
        <v>4601</v>
      </c>
      <c r="D5557">
        <v>33102</v>
      </c>
      <c r="E5557" s="1">
        <v>37446</v>
      </c>
      <c r="F5557">
        <v>5</v>
      </c>
      <c r="G5557" t="s">
        <v>8526</v>
      </c>
    </row>
    <row r="5558" spans="1:7" x14ac:dyDescent="0.25">
      <c r="A5558">
        <v>104385</v>
      </c>
      <c r="B5558">
        <v>825984</v>
      </c>
      <c r="C5558">
        <v>52800</v>
      </c>
      <c r="D5558">
        <v>36784</v>
      </c>
      <c r="E5558" s="1">
        <v>37495</v>
      </c>
      <c r="F5558">
        <v>5</v>
      </c>
      <c r="G5558" t="s">
        <v>8527</v>
      </c>
    </row>
    <row r="5559" spans="1:7" x14ac:dyDescent="0.25">
      <c r="A5559">
        <v>71370</v>
      </c>
      <c r="B5559">
        <v>1064907</v>
      </c>
      <c r="C5559">
        <v>2001336699</v>
      </c>
      <c r="D5559">
        <v>126997</v>
      </c>
      <c r="E5559" s="1">
        <v>42769</v>
      </c>
      <c r="F5559">
        <v>5</v>
      </c>
      <c r="G5559" t="s">
        <v>8528</v>
      </c>
    </row>
    <row r="5560" spans="1:7" x14ac:dyDescent="0.25">
      <c r="A5560">
        <v>38156</v>
      </c>
      <c r="B5560">
        <v>170498</v>
      </c>
      <c r="C5560">
        <v>37036</v>
      </c>
      <c r="D5560">
        <v>100796</v>
      </c>
      <c r="E5560" s="1">
        <v>38524</v>
      </c>
      <c r="F5560">
        <v>4</v>
      </c>
      <c r="G5560" t="s">
        <v>8529</v>
      </c>
    </row>
    <row r="5561" spans="1:7" x14ac:dyDescent="0.25">
      <c r="A5561">
        <v>85646</v>
      </c>
      <c r="B5561">
        <v>122667</v>
      </c>
      <c r="C5561">
        <v>2001124663</v>
      </c>
      <c r="D5561">
        <v>158041</v>
      </c>
      <c r="E5561" s="1">
        <v>42594</v>
      </c>
      <c r="F5561">
        <v>5</v>
      </c>
      <c r="G5561" t="s">
        <v>8530</v>
      </c>
    </row>
    <row r="5562" spans="1:7" x14ac:dyDescent="0.25">
      <c r="A5562">
        <v>2090</v>
      </c>
      <c r="B5562">
        <v>1022511</v>
      </c>
      <c r="C5562">
        <v>457600</v>
      </c>
      <c r="D5562">
        <v>98680</v>
      </c>
      <c r="E5562" s="1">
        <v>39216</v>
      </c>
      <c r="F5562">
        <v>5</v>
      </c>
      <c r="G5562" t="s">
        <v>8531</v>
      </c>
    </row>
    <row r="5563" spans="1:7" x14ac:dyDescent="0.25">
      <c r="A5563">
        <v>122132</v>
      </c>
      <c r="B5563">
        <v>472210</v>
      </c>
      <c r="C5563">
        <v>83316</v>
      </c>
      <c r="D5563">
        <v>346364</v>
      </c>
      <c r="E5563" s="1">
        <v>39824</v>
      </c>
      <c r="F5563">
        <v>4</v>
      </c>
      <c r="G5563" t="s">
        <v>8532</v>
      </c>
    </row>
    <row r="5564" spans="1:7" x14ac:dyDescent="0.25">
      <c r="A5564">
        <v>49911</v>
      </c>
      <c r="B5564">
        <v>148840</v>
      </c>
      <c r="C5564">
        <v>601528</v>
      </c>
      <c r="D5564">
        <v>69202</v>
      </c>
      <c r="E5564" s="1">
        <v>40381</v>
      </c>
      <c r="F5564">
        <v>4</v>
      </c>
      <c r="G5564" t="s">
        <v>8533</v>
      </c>
    </row>
    <row r="5565" spans="1:7" x14ac:dyDescent="0.25">
      <c r="A5565">
        <v>95277</v>
      </c>
      <c r="B5565">
        <v>704282</v>
      </c>
      <c r="C5565">
        <v>163112</v>
      </c>
      <c r="D5565">
        <v>472651</v>
      </c>
      <c r="E5565" s="1">
        <v>41115</v>
      </c>
      <c r="F5565">
        <v>5</v>
      </c>
      <c r="G5565" t="s">
        <v>8534</v>
      </c>
    </row>
    <row r="5566" spans="1:7" x14ac:dyDescent="0.25">
      <c r="A5566">
        <v>20750</v>
      </c>
      <c r="B5566">
        <v>84402</v>
      </c>
      <c r="C5566">
        <v>451878</v>
      </c>
      <c r="D5566">
        <v>78462</v>
      </c>
      <c r="E5566" s="1">
        <v>39350</v>
      </c>
      <c r="F5566">
        <v>0</v>
      </c>
      <c r="G5566" t="s">
        <v>8535</v>
      </c>
    </row>
    <row r="5567" spans="1:7" x14ac:dyDescent="0.25">
      <c r="A5567">
        <v>46003</v>
      </c>
      <c r="B5567">
        <v>930188</v>
      </c>
      <c r="C5567">
        <v>394077</v>
      </c>
      <c r="D5567">
        <v>148347</v>
      </c>
      <c r="E5567" s="1">
        <v>39936</v>
      </c>
      <c r="F5567">
        <v>4</v>
      </c>
      <c r="G5567" t="s">
        <v>8536</v>
      </c>
    </row>
    <row r="5568" spans="1:7" x14ac:dyDescent="0.25">
      <c r="A5568">
        <v>36249</v>
      </c>
      <c r="B5568">
        <v>54597</v>
      </c>
      <c r="C5568">
        <v>138429</v>
      </c>
      <c r="D5568">
        <v>52035</v>
      </c>
      <c r="E5568" s="1">
        <v>38356</v>
      </c>
      <c r="F5568">
        <v>5</v>
      </c>
      <c r="G5568" t="s">
        <v>8537</v>
      </c>
    </row>
    <row r="5569" spans="1:7" x14ac:dyDescent="0.25">
      <c r="A5569">
        <v>24838</v>
      </c>
      <c r="B5569">
        <v>408993</v>
      </c>
      <c r="C5569">
        <v>953681</v>
      </c>
      <c r="D5569">
        <v>12886</v>
      </c>
      <c r="E5569" s="1">
        <v>39703</v>
      </c>
      <c r="F5569">
        <v>5</v>
      </c>
      <c r="G5569" t="s">
        <v>8538</v>
      </c>
    </row>
    <row r="5570" spans="1:7" x14ac:dyDescent="0.25">
      <c r="A5570">
        <v>114750</v>
      </c>
      <c r="B5570">
        <v>601130</v>
      </c>
      <c r="C5570">
        <v>1204125</v>
      </c>
      <c r="D5570">
        <v>19393</v>
      </c>
      <c r="E5570" s="1">
        <v>40311</v>
      </c>
      <c r="F5570">
        <v>5</v>
      </c>
      <c r="G5570" t="s">
        <v>8539</v>
      </c>
    </row>
    <row r="5571" spans="1:7" x14ac:dyDescent="0.25">
      <c r="A5571">
        <v>10584</v>
      </c>
      <c r="B5571">
        <v>395399</v>
      </c>
      <c r="C5571">
        <v>80353</v>
      </c>
      <c r="D5571">
        <v>295226</v>
      </c>
      <c r="E5571" s="1">
        <v>39958</v>
      </c>
      <c r="F5571">
        <v>5</v>
      </c>
      <c r="G5571" t="s">
        <v>8540</v>
      </c>
    </row>
    <row r="5572" spans="1:7" x14ac:dyDescent="0.25">
      <c r="A5572">
        <v>88897</v>
      </c>
      <c r="B5572">
        <v>616424</v>
      </c>
      <c r="C5572">
        <v>8763</v>
      </c>
      <c r="D5572">
        <v>5454</v>
      </c>
      <c r="E5572" s="1">
        <v>37021</v>
      </c>
      <c r="F5572">
        <v>4</v>
      </c>
      <c r="G5572" t="s">
        <v>8541</v>
      </c>
    </row>
    <row r="5573" spans="1:7" x14ac:dyDescent="0.25">
      <c r="A5573">
        <v>40377</v>
      </c>
      <c r="B5573">
        <v>760308</v>
      </c>
      <c r="C5573">
        <v>145960</v>
      </c>
      <c r="D5573">
        <v>110320</v>
      </c>
      <c r="E5573" s="1">
        <v>38406</v>
      </c>
      <c r="F5573">
        <v>3</v>
      </c>
      <c r="G5573" t="s">
        <v>8542</v>
      </c>
    </row>
    <row r="5574" spans="1:7" x14ac:dyDescent="0.25">
      <c r="A5574">
        <v>47150</v>
      </c>
      <c r="B5574">
        <v>20755</v>
      </c>
      <c r="C5574">
        <v>102833</v>
      </c>
      <c r="D5574">
        <v>88804</v>
      </c>
      <c r="E5574" s="1">
        <v>39942</v>
      </c>
      <c r="F5574">
        <v>5</v>
      </c>
      <c r="G5574" t="s">
        <v>8543</v>
      </c>
    </row>
    <row r="5575" spans="1:7" x14ac:dyDescent="0.25">
      <c r="A5575">
        <v>88072</v>
      </c>
      <c r="B5575">
        <v>1096185</v>
      </c>
      <c r="C5575">
        <v>45999</v>
      </c>
      <c r="D5575">
        <v>109884</v>
      </c>
      <c r="E5575" s="1">
        <v>39362</v>
      </c>
      <c r="F5575">
        <v>4</v>
      </c>
      <c r="G5575" t="s">
        <v>8544</v>
      </c>
    </row>
    <row r="5576" spans="1:7" x14ac:dyDescent="0.25">
      <c r="A5576">
        <v>59472</v>
      </c>
      <c r="B5576">
        <v>285186</v>
      </c>
      <c r="C5576">
        <v>104760</v>
      </c>
      <c r="D5576">
        <v>20620</v>
      </c>
      <c r="E5576" s="1">
        <v>37885</v>
      </c>
      <c r="F5576">
        <v>5</v>
      </c>
      <c r="G5576" t="s">
        <v>8545</v>
      </c>
    </row>
    <row r="5577" spans="1:7" x14ac:dyDescent="0.25">
      <c r="A5577">
        <v>30552</v>
      </c>
      <c r="B5577">
        <v>774088</v>
      </c>
      <c r="C5577">
        <v>672490</v>
      </c>
      <c r="D5577">
        <v>128956</v>
      </c>
      <c r="E5577" s="1">
        <v>39725</v>
      </c>
      <c r="F5577">
        <v>5</v>
      </c>
      <c r="G5577" t="s">
        <v>8546</v>
      </c>
    </row>
    <row r="5578" spans="1:7" x14ac:dyDescent="0.25">
      <c r="A5578">
        <v>50634</v>
      </c>
      <c r="B5578">
        <v>104117</v>
      </c>
      <c r="C5578">
        <v>58104</v>
      </c>
      <c r="D5578">
        <v>282957</v>
      </c>
      <c r="E5578" s="1">
        <v>40322</v>
      </c>
      <c r="F5578">
        <v>4</v>
      </c>
      <c r="G5578" t="s">
        <v>8547</v>
      </c>
    </row>
    <row r="5579" spans="1:7" x14ac:dyDescent="0.25">
      <c r="A5579">
        <v>122634</v>
      </c>
      <c r="B5579">
        <v>249255</v>
      </c>
      <c r="C5579">
        <v>425105</v>
      </c>
      <c r="D5579">
        <v>242491</v>
      </c>
      <c r="E5579" s="1">
        <v>39386</v>
      </c>
      <c r="F5579">
        <v>3</v>
      </c>
      <c r="G5579" t="s">
        <v>8548</v>
      </c>
    </row>
    <row r="5580" spans="1:7" x14ac:dyDescent="0.25">
      <c r="A5580">
        <v>47507</v>
      </c>
      <c r="B5580">
        <v>780156</v>
      </c>
      <c r="C5580">
        <v>494054</v>
      </c>
      <c r="D5580">
        <v>136418</v>
      </c>
      <c r="E5580" s="1">
        <v>39205</v>
      </c>
      <c r="F5580">
        <v>5</v>
      </c>
      <c r="G5580" t="s">
        <v>8549</v>
      </c>
    </row>
    <row r="5581" spans="1:7" x14ac:dyDescent="0.25">
      <c r="A5581">
        <v>32611</v>
      </c>
      <c r="B5581">
        <v>1244</v>
      </c>
      <c r="C5581">
        <v>1179225</v>
      </c>
      <c r="D5581">
        <v>237164</v>
      </c>
      <c r="E5581" s="1">
        <v>42065</v>
      </c>
      <c r="F5581">
        <v>4</v>
      </c>
      <c r="G5581" t="s">
        <v>8550</v>
      </c>
    </row>
    <row r="5582" spans="1:7" x14ac:dyDescent="0.25">
      <c r="A5582">
        <v>99491</v>
      </c>
      <c r="B5582">
        <v>603996</v>
      </c>
      <c r="C5582">
        <v>2000133919</v>
      </c>
      <c r="D5582">
        <v>37833</v>
      </c>
      <c r="E5582" s="1">
        <v>42105</v>
      </c>
      <c r="F5582">
        <v>5</v>
      </c>
      <c r="G5582" t="s">
        <v>8551</v>
      </c>
    </row>
    <row r="5583" spans="1:7" x14ac:dyDescent="0.25">
      <c r="A5583">
        <v>62840</v>
      </c>
      <c r="B5583">
        <v>901332</v>
      </c>
      <c r="C5583">
        <v>129958</v>
      </c>
      <c r="D5583">
        <v>137896</v>
      </c>
      <c r="E5583" s="1">
        <v>38753</v>
      </c>
      <c r="F5583">
        <v>4</v>
      </c>
      <c r="G5583" t="s">
        <v>8552</v>
      </c>
    </row>
    <row r="5584" spans="1:7" ht="409.5" x14ac:dyDescent="0.25">
      <c r="A5584">
        <v>118836</v>
      </c>
      <c r="B5584">
        <v>522979</v>
      </c>
      <c r="C5584">
        <v>9869</v>
      </c>
      <c r="D5584">
        <v>156586</v>
      </c>
      <c r="E5584" s="1">
        <v>38810</v>
      </c>
      <c r="F5584">
        <v>5</v>
      </c>
      <c r="G5584" s="2" t="s">
        <v>8553</v>
      </c>
    </row>
    <row r="5585" spans="1:7" x14ac:dyDescent="0.25">
      <c r="A5585">
        <v>4711</v>
      </c>
      <c r="B5585">
        <v>821133</v>
      </c>
      <c r="C5585">
        <v>340130</v>
      </c>
      <c r="D5585">
        <v>270949</v>
      </c>
      <c r="E5585" s="1">
        <v>40246</v>
      </c>
      <c r="F5585">
        <v>5</v>
      </c>
      <c r="G5585" t="s">
        <v>8554</v>
      </c>
    </row>
    <row r="5586" spans="1:7" x14ac:dyDescent="0.25">
      <c r="A5586">
        <v>104754</v>
      </c>
      <c r="B5586">
        <v>409983</v>
      </c>
      <c r="C5586">
        <v>708494</v>
      </c>
      <c r="D5586">
        <v>203863</v>
      </c>
      <c r="E5586" s="1">
        <v>39919</v>
      </c>
      <c r="F5586">
        <v>5</v>
      </c>
      <c r="G5586" t="s">
        <v>8555</v>
      </c>
    </row>
    <row r="5587" spans="1:7" x14ac:dyDescent="0.25">
      <c r="A5587">
        <v>103661</v>
      </c>
      <c r="B5587">
        <v>772965</v>
      </c>
      <c r="C5587">
        <v>56003</v>
      </c>
      <c r="D5587">
        <v>351863</v>
      </c>
      <c r="E5587" s="1">
        <v>40088</v>
      </c>
      <c r="F5587">
        <v>5</v>
      </c>
      <c r="G5587" t="s">
        <v>8556</v>
      </c>
    </row>
    <row r="5588" spans="1:7" x14ac:dyDescent="0.25">
      <c r="A5588">
        <v>10280</v>
      </c>
      <c r="B5588">
        <v>677027</v>
      </c>
      <c r="C5588">
        <v>56112</v>
      </c>
      <c r="D5588">
        <v>117015</v>
      </c>
      <c r="E5588" s="1">
        <v>38633</v>
      </c>
      <c r="F5588">
        <v>5</v>
      </c>
      <c r="G5588" t="s">
        <v>8557</v>
      </c>
    </row>
    <row r="5589" spans="1:7" x14ac:dyDescent="0.25">
      <c r="A5589">
        <v>94516</v>
      </c>
      <c r="B5589">
        <v>159368</v>
      </c>
      <c r="C5589">
        <v>753431</v>
      </c>
      <c r="D5589">
        <v>251840</v>
      </c>
      <c r="E5589" s="1">
        <v>39528</v>
      </c>
      <c r="F5589">
        <v>5</v>
      </c>
      <c r="G5589" t="s">
        <v>8558</v>
      </c>
    </row>
    <row r="5590" spans="1:7" x14ac:dyDescent="0.25">
      <c r="A5590">
        <v>79348</v>
      </c>
      <c r="B5590">
        <v>113946</v>
      </c>
      <c r="C5590">
        <v>107583</v>
      </c>
      <c r="D5590">
        <v>235490</v>
      </c>
      <c r="E5590" s="1">
        <v>39754</v>
      </c>
      <c r="F5590">
        <v>5</v>
      </c>
      <c r="G5590" t="s">
        <v>8559</v>
      </c>
    </row>
    <row r="5591" spans="1:7" x14ac:dyDescent="0.25">
      <c r="A5591">
        <v>35944</v>
      </c>
      <c r="B5591">
        <v>367773</v>
      </c>
      <c r="C5591">
        <v>1802813552</v>
      </c>
      <c r="D5591">
        <v>76908</v>
      </c>
      <c r="E5591" s="1">
        <v>41800</v>
      </c>
      <c r="F5591">
        <v>5</v>
      </c>
      <c r="G5591" t="s">
        <v>8560</v>
      </c>
    </row>
    <row r="5592" spans="1:7" x14ac:dyDescent="0.25">
      <c r="A5592">
        <v>39487</v>
      </c>
      <c r="B5592">
        <v>33915</v>
      </c>
      <c r="C5592">
        <v>463594</v>
      </c>
      <c r="D5592">
        <v>66241</v>
      </c>
      <c r="E5592" s="1">
        <v>41209</v>
      </c>
      <c r="F5592">
        <v>5</v>
      </c>
      <c r="G5592" t="s">
        <v>8561</v>
      </c>
    </row>
    <row r="5593" spans="1:7" x14ac:dyDescent="0.25">
      <c r="A5593">
        <v>34595</v>
      </c>
      <c r="B5593">
        <v>696822</v>
      </c>
      <c r="C5593">
        <v>2148000</v>
      </c>
      <c r="D5593">
        <v>234120</v>
      </c>
      <c r="E5593" s="1">
        <v>41511</v>
      </c>
      <c r="F5593">
        <v>0</v>
      </c>
      <c r="G5593" t="s">
        <v>8562</v>
      </c>
    </row>
    <row r="5594" spans="1:7" x14ac:dyDescent="0.25">
      <c r="A5594">
        <v>30418</v>
      </c>
      <c r="B5594">
        <v>967870</v>
      </c>
      <c r="C5594">
        <v>85730</v>
      </c>
      <c r="D5594">
        <v>64264</v>
      </c>
      <c r="E5594" s="1">
        <v>39953</v>
      </c>
      <c r="F5594">
        <v>5</v>
      </c>
      <c r="G5594" t="s">
        <v>8563</v>
      </c>
    </row>
    <row r="5595" spans="1:7" x14ac:dyDescent="0.25">
      <c r="A5595">
        <v>46616</v>
      </c>
      <c r="B5595">
        <v>23097</v>
      </c>
      <c r="C5595">
        <v>171790</v>
      </c>
      <c r="D5595">
        <v>227752</v>
      </c>
      <c r="E5595" s="1">
        <v>40361</v>
      </c>
      <c r="F5595">
        <v>5</v>
      </c>
      <c r="G5595" t="s">
        <v>8564</v>
      </c>
    </row>
    <row r="5596" spans="1:7" x14ac:dyDescent="0.25">
      <c r="A5596">
        <v>2665</v>
      </c>
      <c r="B5596">
        <v>186483</v>
      </c>
      <c r="C5596">
        <v>176615</v>
      </c>
      <c r="D5596">
        <v>161178</v>
      </c>
      <c r="E5596" s="1">
        <v>40083</v>
      </c>
      <c r="F5596">
        <v>5</v>
      </c>
      <c r="G5596" t="s">
        <v>8565</v>
      </c>
    </row>
    <row r="5597" spans="1:7" x14ac:dyDescent="0.25">
      <c r="A5597">
        <v>86773</v>
      </c>
      <c r="B5597">
        <v>83177</v>
      </c>
      <c r="C5597">
        <v>422893</v>
      </c>
      <c r="D5597">
        <v>224746</v>
      </c>
      <c r="E5597" s="1">
        <v>39233</v>
      </c>
      <c r="F5597">
        <v>4</v>
      </c>
      <c r="G5597" t="s">
        <v>8566</v>
      </c>
    </row>
    <row r="5598" spans="1:7" x14ac:dyDescent="0.25">
      <c r="A5598">
        <v>10338</v>
      </c>
      <c r="B5598">
        <v>268263</v>
      </c>
      <c r="C5598">
        <v>141457</v>
      </c>
      <c r="D5598">
        <v>227574</v>
      </c>
      <c r="E5598" s="1">
        <v>39447</v>
      </c>
      <c r="F5598">
        <v>5</v>
      </c>
      <c r="G5598" t="s">
        <v>8567</v>
      </c>
    </row>
    <row r="5599" spans="1:7" x14ac:dyDescent="0.25">
      <c r="A5599">
        <v>59075</v>
      </c>
      <c r="B5599">
        <v>239535</v>
      </c>
      <c r="C5599">
        <v>1055205</v>
      </c>
      <c r="D5599">
        <v>143615</v>
      </c>
      <c r="E5599" s="1">
        <v>39805</v>
      </c>
      <c r="F5599">
        <v>5</v>
      </c>
      <c r="G5599" t="s">
        <v>8568</v>
      </c>
    </row>
    <row r="5600" spans="1:7" x14ac:dyDescent="0.25">
      <c r="A5600">
        <v>61458</v>
      </c>
      <c r="B5600">
        <v>648553</v>
      </c>
      <c r="C5600">
        <v>82568</v>
      </c>
      <c r="D5600">
        <v>31235</v>
      </c>
      <c r="E5600" s="1">
        <v>40696</v>
      </c>
      <c r="F5600">
        <v>3</v>
      </c>
      <c r="G5600" t="s">
        <v>8569</v>
      </c>
    </row>
    <row r="5601" spans="1:7" x14ac:dyDescent="0.25">
      <c r="A5601">
        <v>76988</v>
      </c>
      <c r="B5601">
        <v>1086021</v>
      </c>
      <c r="C5601">
        <v>261510</v>
      </c>
      <c r="D5601">
        <v>95569</v>
      </c>
      <c r="E5601" s="1">
        <v>39372</v>
      </c>
      <c r="F5601">
        <v>5</v>
      </c>
      <c r="G5601" t="s">
        <v>8570</v>
      </c>
    </row>
    <row r="5602" spans="1:7" x14ac:dyDescent="0.25">
      <c r="A5602">
        <v>29111</v>
      </c>
      <c r="B5602">
        <v>105411</v>
      </c>
      <c r="C5602">
        <v>138622</v>
      </c>
      <c r="D5602">
        <v>109146</v>
      </c>
      <c r="E5602" s="1">
        <v>38876</v>
      </c>
      <c r="F5602">
        <v>5</v>
      </c>
      <c r="G5602" t="s">
        <v>8571</v>
      </c>
    </row>
    <row r="5603" spans="1:7" x14ac:dyDescent="0.25">
      <c r="A5603">
        <v>75573</v>
      </c>
      <c r="B5603">
        <v>956406</v>
      </c>
      <c r="C5603">
        <v>83093</v>
      </c>
      <c r="D5603">
        <v>190648</v>
      </c>
      <c r="E5603" s="1">
        <v>39205</v>
      </c>
      <c r="F5603">
        <v>5</v>
      </c>
      <c r="G5603" t="s">
        <v>8572</v>
      </c>
    </row>
    <row r="5604" spans="1:7" x14ac:dyDescent="0.25">
      <c r="A5604">
        <v>6037</v>
      </c>
      <c r="B5604">
        <v>760250</v>
      </c>
      <c r="C5604">
        <v>395252</v>
      </c>
      <c r="D5604">
        <v>234615</v>
      </c>
      <c r="E5604" s="1">
        <v>39284</v>
      </c>
      <c r="F5604">
        <v>5</v>
      </c>
      <c r="G5604" t="s">
        <v>8573</v>
      </c>
    </row>
    <row r="5605" spans="1:7" x14ac:dyDescent="0.25">
      <c r="A5605">
        <v>22318</v>
      </c>
      <c r="B5605">
        <v>386795</v>
      </c>
      <c r="C5605">
        <v>52543</v>
      </c>
      <c r="D5605">
        <v>62182</v>
      </c>
      <c r="E5605" s="1">
        <v>38155</v>
      </c>
      <c r="F5605">
        <v>5</v>
      </c>
      <c r="G5605" t="s">
        <v>8574</v>
      </c>
    </row>
    <row r="5606" spans="1:7" x14ac:dyDescent="0.25">
      <c r="A5606">
        <v>4619</v>
      </c>
      <c r="B5606">
        <v>180653</v>
      </c>
      <c r="C5606">
        <v>228153</v>
      </c>
      <c r="D5606">
        <v>395129</v>
      </c>
      <c r="E5606" s="1">
        <v>40952</v>
      </c>
      <c r="F5606">
        <v>5</v>
      </c>
      <c r="G5606" t="s">
        <v>8575</v>
      </c>
    </row>
    <row r="5607" spans="1:7" x14ac:dyDescent="0.25">
      <c r="A5607">
        <v>38706</v>
      </c>
      <c r="B5607">
        <v>313463</v>
      </c>
      <c r="C5607">
        <v>948816</v>
      </c>
      <c r="D5607">
        <v>323225</v>
      </c>
      <c r="E5607" s="1">
        <v>39699</v>
      </c>
      <c r="F5607">
        <v>5</v>
      </c>
      <c r="G5607" t="s">
        <v>8576</v>
      </c>
    </row>
    <row r="5608" spans="1:7" x14ac:dyDescent="0.25">
      <c r="A5608">
        <v>53566</v>
      </c>
      <c r="B5608">
        <v>1130043</v>
      </c>
      <c r="C5608">
        <v>481092</v>
      </c>
      <c r="D5608">
        <v>137575</v>
      </c>
      <c r="E5608" s="1">
        <v>39273</v>
      </c>
      <c r="F5608">
        <v>5</v>
      </c>
      <c r="G5608" t="s">
        <v>8577</v>
      </c>
    </row>
    <row r="5609" spans="1:7" x14ac:dyDescent="0.25">
      <c r="A5609">
        <v>94852</v>
      </c>
      <c r="B5609">
        <v>698843</v>
      </c>
      <c r="C5609">
        <v>789516</v>
      </c>
      <c r="D5609">
        <v>27188</v>
      </c>
      <c r="E5609" s="1">
        <v>41205</v>
      </c>
      <c r="F5609">
        <v>5</v>
      </c>
      <c r="G5609" t="s">
        <v>8578</v>
      </c>
    </row>
    <row r="5610" spans="1:7" x14ac:dyDescent="0.25">
      <c r="A5610">
        <v>96919</v>
      </c>
      <c r="B5610">
        <v>732030</v>
      </c>
      <c r="C5610">
        <v>2001248861</v>
      </c>
      <c r="D5610">
        <v>51235</v>
      </c>
      <c r="E5610" s="1">
        <v>42941</v>
      </c>
      <c r="F5610">
        <v>5</v>
      </c>
      <c r="G5610" t="s">
        <v>8579</v>
      </c>
    </row>
    <row r="5611" spans="1:7" x14ac:dyDescent="0.25">
      <c r="A5611">
        <v>12349</v>
      </c>
      <c r="B5611">
        <v>729676</v>
      </c>
      <c r="C5611">
        <v>2000484137</v>
      </c>
      <c r="D5611">
        <v>303819</v>
      </c>
      <c r="E5611" s="1">
        <v>42266</v>
      </c>
      <c r="F5611">
        <v>4</v>
      </c>
      <c r="G5611" t="s">
        <v>8580</v>
      </c>
    </row>
    <row r="5612" spans="1:7" x14ac:dyDescent="0.25">
      <c r="A5612">
        <v>107289</v>
      </c>
      <c r="B5612">
        <v>261861</v>
      </c>
      <c r="C5612">
        <v>1802686134</v>
      </c>
      <c r="D5612">
        <v>292628</v>
      </c>
      <c r="E5612" s="1">
        <v>41749</v>
      </c>
      <c r="F5612">
        <v>5</v>
      </c>
      <c r="G5612" t="s">
        <v>8581</v>
      </c>
    </row>
    <row r="5613" spans="1:7" x14ac:dyDescent="0.25">
      <c r="A5613">
        <v>96676</v>
      </c>
      <c r="B5613">
        <v>259312</v>
      </c>
      <c r="C5613">
        <v>91398</v>
      </c>
      <c r="D5613">
        <v>17694</v>
      </c>
      <c r="E5613" s="1">
        <v>37797</v>
      </c>
      <c r="F5613">
        <v>0</v>
      </c>
      <c r="G5613" t="s">
        <v>8582</v>
      </c>
    </row>
    <row r="5614" spans="1:7" x14ac:dyDescent="0.25">
      <c r="A5614">
        <v>45187</v>
      </c>
      <c r="B5614">
        <v>530199</v>
      </c>
      <c r="C5614">
        <v>101823</v>
      </c>
      <c r="D5614">
        <v>56452</v>
      </c>
      <c r="E5614" s="1">
        <v>38424</v>
      </c>
      <c r="F5614">
        <v>5</v>
      </c>
      <c r="G5614" t="s">
        <v>8583</v>
      </c>
    </row>
    <row r="5615" spans="1:7" x14ac:dyDescent="0.25">
      <c r="A5615">
        <v>7779</v>
      </c>
      <c r="B5615">
        <v>1019687</v>
      </c>
      <c r="C5615">
        <v>94422</v>
      </c>
      <c r="D5615">
        <v>56322</v>
      </c>
      <c r="E5615" s="1">
        <v>37984</v>
      </c>
      <c r="F5615">
        <v>5</v>
      </c>
      <c r="G5615" t="s">
        <v>8584</v>
      </c>
    </row>
    <row r="5616" spans="1:7" x14ac:dyDescent="0.25">
      <c r="A5616">
        <v>99037</v>
      </c>
      <c r="B5616">
        <v>45396</v>
      </c>
      <c r="C5616">
        <v>171790</v>
      </c>
      <c r="D5616">
        <v>365051</v>
      </c>
      <c r="E5616" s="1">
        <v>40197</v>
      </c>
      <c r="F5616">
        <v>5</v>
      </c>
      <c r="G5616" t="s">
        <v>8585</v>
      </c>
    </row>
    <row r="5617" spans="1:7" x14ac:dyDescent="0.25">
      <c r="A5617">
        <v>40045</v>
      </c>
      <c r="B5617">
        <v>760533</v>
      </c>
      <c r="C5617">
        <v>740534</v>
      </c>
      <c r="D5617">
        <v>193972</v>
      </c>
      <c r="E5617" s="1">
        <v>39916</v>
      </c>
      <c r="F5617">
        <v>5</v>
      </c>
      <c r="G5617" t="s">
        <v>8586</v>
      </c>
    </row>
    <row r="5618" spans="1:7" x14ac:dyDescent="0.25">
      <c r="A5618">
        <v>47784</v>
      </c>
      <c r="B5618">
        <v>1049145</v>
      </c>
      <c r="C5618">
        <v>453924</v>
      </c>
      <c r="D5618">
        <v>102274</v>
      </c>
      <c r="E5618" s="1">
        <v>39697</v>
      </c>
      <c r="F5618">
        <v>5</v>
      </c>
      <c r="G5618" t="s">
        <v>8587</v>
      </c>
    </row>
    <row r="5619" spans="1:7" x14ac:dyDescent="0.25">
      <c r="A5619">
        <v>14257</v>
      </c>
      <c r="B5619">
        <v>580282</v>
      </c>
      <c r="C5619">
        <v>1154249</v>
      </c>
      <c r="D5619">
        <v>45069</v>
      </c>
      <c r="E5619" s="1">
        <v>42357</v>
      </c>
      <c r="F5619">
        <v>3</v>
      </c>
      <c r="G5619" t="s">
        <v>8588</v>
      </c>
    </row>
    <row r="5620" spans="1:7" x14ac:dyDescent="0.25">
      <c r="A5620">
        <v>4647</v>
      </c>
      <c r="B5620">
        <v>712767</v>
      </c>
      <c r="C5620">
        <v>373946</v>
      </c>
      <c r="D5620">
        <v>51209</v>
      </c>
      <c r="E5620" s="1">
        <v>39034</v>
      </c>
      <c r="F5620">
        <v>5</v>
      </c>
      <c r="G5620" t="s">
        <v>8589</v>
      </c>
    </row>
    <row r="5621" spans="1:7" x14ac:dyDescent="0.25">
      <c r="A5621">
        <v>15872</v>
      </c>
      <c r="B5621">
        <v>275093</v>
      </c>
      <c r="C5621">
        <v>67728</v>
      </c>
      <c r="D5621">
        <v>458355</v>
      </c>
      <c r="E5621" s="1">
        <v>40723</v>
      </c>
      <c r="F5621">
        <v>5</v>
      </c>
      <c r="G5621" t="s">
        <v>8590</v>
      </c>
    </row>
    <row r="5622" spans="1:7" x14ac:dyDescent="0.25">
      <c r="A5622">
        <v>126092</v>
      </c>
      <c r="B5622">
        <v>533006</v>
      </c>
      <c r="C5622">
        <v>721549</v>
      </c>
      <c r="D5622">
        <v>57336</v>
      </c>
      <c r="E5622" s="1">
        <v>40684</v>
      </c>
      <c r="F5622">
        <v>4</v>
      </c>
      <c r="G5622" t="s">
        <v>8591</v>
      </c>
    </row>
    <row r="5623" spans="1:7" x14ac:dyDescent="0.25">
      <c r="A5623">
        <v>47589</v>
      </c>
      <c r="B5623">
        <v>1013403</v>
      </c>
      <c r="C5623">
        <v>1802649746</v>
      </c>
      <c r="D5623">
        <v>514967</v>
      </c>
      <c r="E5623" s="1">
        <v>41736</v>
      </c>
      <c r="F5623">
        <v>5</v>
      </c>
      <c r="G5623" t="s">
        <v>8592</v>
      </c>
    </row>
    <row r="5624" spans="1:7" x14ac:dyDescent="0.25">
      <c r="A5624">
        <v>50773</v>
      </c>
      <c r="B5624">
        <v>938829</v>
      </c>
      <c r="C5624">
        <v>129372</v>
      </c>
      <c r="D5624">
        <v>42369</v>
      </c>
      <c r="E5624" s="1">
        <v>40515</v>
      </c>
      <c r="F5624">
        <v>5</v>
      </c>
      <c r="G5624" t="s">
        <v>8593</v>
      </c>
    </row>
    <row r="5625" spans="1:7" x14ac:dyDescent="0.25">
      <c r="A5625">
        <v>14961</v>
      </c>
      <c r="B5625">
        <v>31389</v>
      </c>
      <c r="C5625">
        <v>67243</v>
      </c>
      <c r="D5625">
        <v>8596</v>
      </c>
      <c r="E5625" s="1">
        <v>40359</v>
      </c>
      <c r="F5625">
        <v>0</v>
      </c>
      <c r="G5625" t="s">
        <v>8594</v>
      </c>
    </row>
    <row r="5626" spans="1:7" ht="409.5" x14ac:dyDescent="0.25">
      <c r="A5626">
        <v>125735</v>
      </c>
      <c r="B5626">
        <v>448364</v>
      </c>
      <c r="C5626">
        <v>169430</v>
      </c>
      <c r="D5626">
        <v>140771</v>
      </c>
      <c r="E5626" s="1">
        <v>38731</v>
      </c>
      <c r="F5626">
        <v>5</v>
      </c>
      <c r="G5626" s="2" t="s">
        <v>8595</v>
      </c>
    </row>
    <row r="5627" spans="1:7" ht="409.5" x14ac:dyDescent="0.25">
      <c r="A5627">
        <v>54254</v>
      </c>
      <c r="B5627">
        <v>215413</v>
      </c>
      <c r="C5627">
        <v>317067</v>
      </c>
      <c r="D5627">
        <v>218306</v>
      </c>
      <c r="E5627" s="1">
        <v>39687</v>
      </c>
      <c r="F5627">
        <v>5</v>
      </c>
      <c r="G5627" s="2" t="s">
        <v>8596</v>
      </c>
    </row>
    <row r="5628" spans="1:7" x14ac:dyDescent="0.25">
      <c r="A5628">
        <v>51596</v>
      </c>
      <c r="B5628">
        <v>660117</v>
      </c>
      <c r="C5628">
        <v>305531</v>
      </c>
      <c r="D5628">
        <v>166749</v>
      </c>
      <c r="E5628" s="1">
        <v>40669</v>
      </c>
      <c r="F5628">
        <v>5</v>
      </c>
      <c r="G5628" t="s">
        <v>8597</v>
      </c>
    </row>
    <row r="5629" spans="1:7" x14ac:dyDescent="0.25">
      <c r="A5629">
        <v>62929</v>
      </c>
      <c r="B5629">
        <v>47799</v>
      </c>
      <c r="C5629">
        <v>280605</v>
      </c>
      <c r="D5629">
        <v>93946</v>
      </c>
      <c r="E5629" s="1">
        <v>39606</v>
      </c>
      <c r="F5629">
        <v>5</v>
      </c>
      <c r="G5629" t="s">
        <v>8598</v>
      </c>
    </row>
    <row r="5630" spans="1:7" x14ac:dyDescent="0.25">
      <c r="A5630">
        <v>29932</v>
      </c>
      <c r="B5630">
        <v>939913</v>
      </c>
      <c r="C5630">
        <v>215821</v>
      </c>
      <c r="D5630">
        <v>47195</v>
      </c>
      <c r="E5630" s="1">
        <v>38487</v>
      </c>
      <c r="F5630">
        <v>5</v>
      </c>
      <c r="G5630" t="s">
        <v>8599</v>
      </c>
    </row>
    <row r="5631" spans="1:7" ht="375" x14ac:dyDescent="0.25">
      <c r="A5631">
        <v>29369</v>
      </c>
      <c r="B5631">
        <v>228987</v>
      </c>
      <c r="C5631">
        <v>232823</v>
      </c>
      <c r="D5631">
        <v>84895</v>
      </c>
      <c r="E5631" s="1">
        <v>39518</v>
      </c>
      <c r="F5631">
        <v>5</v>
      </c>
      <c r="G5631" s="2" t="s">
        <v>8600</v>
      </c>
    </row>
    <row r="5632" spans="1:7" x14ac:dyDescent="0.25">
      <c r="A5632">
        <v>14296</v>
      </c>
      <c r="B5632">
        <v>196155</v>
      </c>
      <c r="C5632">
        <v>199213</v>
      </c>
      <c r="D5632">
        <v>125847</v>
      </c>
      <c r="E5632" s="1">
        <v>38614</v>
      </c>
      <c r="F5632">
        <v>4</v>
      </c>
      <c r="G5632" t="s">
        <v>8601</v>
      </c>
    </row>
    <row r="5633" spans="1:7" x14ac:dyDescent="0.25">
      <c r="A5633">
        <v>31253</v>
      </c>
      <c r="B5633">
        <v>256710</v>
      </c>
      <c r="C5633">
        <v>241626</v>
      </c>
      <c r="D5633">
        <v>26205</v>
      </c>
      <c r="E5633" s="1">
        <v>38632</v>
      </c>
      <c r="F5633">
        <v>5</v>
      </c>
      <c r="G5633" t="s">
        <v>8602</v>
      </c>
    </row>
    <row r="5634" spans="1:7" x14ac:dyDescent="0.25">
      <c r="A5634">
        <v>72569</v>
      </c>
      <c r="B5634">
        <v>621025</v>
      </c>
      <c r="C5634">
        <v>83698</v>
      </c>
      <c r="D5634">
        <v>74629</v>
      </c>
      <c r="E5634" s="1">
        <v>41378</v>
      </c>
      <c r="F5634">
        <v>5</v>
      </c>
      <c r="G5634" t="s">
        <v>8603</v>
      </c>
    </row>
    <row r="5635" spans="1:7" x14ac:dyDescent="0.25">
      <c r="A5635">
        <v>4416</v>
      </c>
      <c r="B5635">
        <v>44561</v>
      </c>
      <c r="C5635">
        <v>287850</v>
      </c>
      <c r="D5635">
        <v>150938</v>
      </c>
      <c r="E5635" s="1">
        <v>40291</v>
      </c>
      <c r="F5635">
        <v>5</v>
      </c>
      <c r="G5635" t="s">
        <v>8604</v>
      </c>
    </row>
    <row r="5636" spans="1:7" x14ac:dyDescent="0.25">
      <c r="A5636">
        <v>53496</v>
      </c>
      <c r="B5636">
        <v>266342</v>
      </c>
      <c r="C5636">
        <v>2001958478</v>
      </c>
      <c r="D5636">
        <v>107786</v>
      </c>
      <c r="E5636" s="1">
        <v>43128</v>
      </c>
      <c r="F5636">
        <v>5</v>
      </c>
      <c r="G5636" t="s">
        <v>8605</v>
      </c>
    </row>
    <row r="5637" spans="1:7" x14ac:dyDescent="0.25">
      <c r="A5637">
        <v>100799</v>
      </c>
      <c r="B5637">
        <v>463491</v>
      </c>
      <c r="C5637">
        <v>222478</v>
      </c>
      <c r="D5637">
        <v>228847</v>
      </c>
      <c r="E5637" s="1">
        <v>39518</v>
      </c>
      <c r="F5637">
        <v>5</v>
      </c>
      <c r="G5637" t="s">
        <v>8606</v>
      </c>
    </row>
    <row r="5638" spans="1:7" x14ac:dyDescent="0.25">
      <c r="A5638">
        <v>111030</v>
      </c>
      <c r="B5638">
        <v>1015208</v>
      </c>
      <c r="C5638">
        <v>113894</v>
      </c>
      <c r="D5638">
        <v>168742</v>
      </c>
      <c r="E5638" s="1">
        <v>39275</v>
      </c>
      <c r="F5638">
        <v>4</v>
      </c>
      <c r="G5638" t="s">
        <v>8607</v>
      </c>
    </row>
    <row r="5639" spans="1:7" x14ac:dyDescent="0.25">
      <c r="A5639">
        <v>31529</v>
      </c>
      <c r="B5639">
        <v>139554</v>
      </c>
      <c r="C5639">
        <v>213139</v>
      </c>
      <c r="D5639">
        <v>144710</v>
      </c>
      <c r="E5639" s="1">
        <v>41336</v>
      </c>
      <c r="F5639">
        <v>5</v>
      </c>
      <c r="G5639" t="s">
        <v>8608</v>
      </c>
    </row>
    <row r="5640" spans="1:7" x14ac:dyDescent="0.25">
      <c r="A5640">
        <v>86165</v>
      </c>
      <c r="B5640">
        <v>216379</v>
      </c>
      <c r="C5640">
        <v>130819</v>
      </c>
      <c r="D5640">
        <v>302801</v>
      </c>
      <c r="E5640" s="1">
        <v>40011</v>
      </c>
      <c r="F5640">
        <v>5</v>
      </c>
      <c r="G5640" t="s">
        <v>8609</v>
      </c>
    </row>
    <row r="5641" spans="1:7" x14ac:dyDescent="0.25">
      <c r="A5641">
        <v>57138</v>
      </c>
      <c r="B5641">
        <v>1075583</v>
      </c>
      <c r="C5641">
        <v>653438</v>
      </c>
      <c r="D5641">
        <v>478893</v>
      </c>
      <c r="E5641" s="1">
        <v>41756</v>
      </c>
      <c r="F5641">
        <v>5</v>
      </c>
      <c r="G5641" t="s">
        <v>8610</v>
      </c>
    </row>
    <row r="5642" spans="1:7" x14ac:dyDescent="0.25">
      <c r="A5642">
        <v>83211</v>
      </c>
      <c r="B5642">
        <v>356998</v>
      </c>
      <c r="C5642">
        <v>863687</v>
      </c>
      <c r="D5642">
        <v>28954</v>
      </c>
      <c r="E5642" s="1">
        <v>39616</v>
      </c>
      <c r="F5642">
        <v>5</v>
      </c>
      <c r="G5642" t="s">
        <v>8611</v>
      </c>
    </row>
    <row r="5643" spans="1:7" x14ac:dyDescent="0.25">
      <c r="A5643">
        <v>32895</v>
      </c>
      <c r="B5643">
        <v>721609</v>
      </c>
      <c r="C5643">
        <v>145489</v>
      </c>
      <c r="D5643">
        <v>214669</v>
      </c>
      <c r="E5643" s="1">
        <v>39261</v>
      </c>
      <c r="F5643">
        <v>5</v>
      </c>
      <c r="G5643" t="s">
        <v>8612</v>
      </c>
    </row>
    <row r="5644" spans="1:7" x14ac:dyDescent="0.25">
      <c r="A5644">
        <v>123806</v>
      </c>
      <c r="B5644">
        <v>1120165</v>
      </c>
      <c r="C5644">
        <v>724631</v>
      </c>
      <c r="D5644">
        <v>188540</v>
      </c>
      <c r="E5644" s="1">
        <v>40693</v>
      </c>
      <c r="F5644">
        <v>3</v>
      </c>
      <c r="G5644" t="s">
        <v>8613</v>
      </c>
    </row>
    <row r="5645" spans="1:7" ht="300" x14ac:dyDescent="0.25">
      <c r="A5645">
        <v>77871</v>
      </c>
      <c r="B5645">
        <v>488096</v>
      </c>
      <c r="C5645">
        <v>419205</v>
      </c>
      <c r="D5645">
        <v>9715</v>
      </c>
      <c r="E5645" s="1">
        <v>39084</v>
      </c>
      <c r="F5645">
        <v>4</v>
      </c>
      <c r="G5645" s="2" t="s">
        <v>8614</v>
      </c>
    </row>
    <row r="5646" spans="1:7" x14ac:dyDescent="0.25">
      <c r="A5646">
        <v>3376</v>
      </c>
      <c r="B5646">
        <v>614555</v>
      </c>
      <c r="C5646">
        <v>498271</v>
      </c>
      <c r="D5646">
        <v>370076</v>
      </c>
      <c r="E5646" s="1">
        <v>40442</v>
      </c>
      <c r="F5646">
        <v>5</v>
      </c>
      <c r="G5646" t="s">
        <v>8615</v>
      </c>
    </row>
    <row r="5647" spans="1:7" x14ac:dyDescent="0.25">
      <c r="A5647">
        <v>92905</v>
      </c>
      <c r="B5647">
        <v>282096</v>
      </c>
      <c r="C5647">
        <v>736607</v>
      </c>
      <c r="D5647">
        <v>194995</v>
      </c>
      <c r="E5647" s="1">
        <v>39672</v>
      </c>
      <c r="F5647">
        <v>5</v>
      </c>
      <c r="G5647" t="s">
        <v>8616</v>
      </c>
    </row>
    <row r="5648" spans="1:7" x14ac:dyDescent="0.25">
      <c r="A5648">
        <v>11900</v>
      </c>
      <c r="B5648">
        <v>964508</v>
      </c>
      <c r="C5648">
        <v>1380057</v>
      </c>
      <c r="D5648">
        <v>322796</v>
      </c>
      <c r="E5648" s="1">
        <v>40443</v>
      </c>
      <c r="F5648">
        <v>5</v>
      </c>
      <c r="G5648" t="s">
        <v>8617</v>
      </c>
    </row>
    <row r="5649" spans="1:7" x14ac:dyDescent="0.25">
      <c r="A5649">
        <v>19793</v>
      </c>
      <c r="B5649">
        <v>936906</v>
      </c>
      <c r="C5649">
        <v>870569</v>
      </c>
      <c r="D5649">
        <v>351403</v>
      </c>
      <c r="E5649" s="1">
        <v>40639</v>
      </c>
      <c r="F5649">
        <v>5</v>
      </c>
      <c r="G5649" t="s">
        <v>8618</v>
      </c>
    </row>
    <row r="5650" spans="1:7" x14ac:dyDescent="0.25">
      <c r="A5650">
        <v>84965</v>
      </c>
      <c r="B5650">
        <v>136745</v>
      </c>
      <c r="C5650">
        <v>352271</v>
      </c>
      <c r="D5650">
        <v>44888</v>
      </c>
      <c r="E5650" s="1">
        <v>40203</v>
      </c>
      <c r="F5650">
        <v>5</v>
      </c>
      <c r="G5650" t="s">
        <v>8619</v>
      </c>
    </row>
    <row r="5651" spans="1:7" x14ac:dyDescent="0.25">
      <c r="A5651">
        <v>63629</v>
      </c>
      <c r="B5651">
        <v>525565</v>
      </c>
      <c r="C5651">
        <v>2061058</v>
      </c>
      <c r="D5651">
        <v>107281</v>
      </c>
      <c r="E5651" s="1">
        <v>41977</v>
      </c>
      <c r="F5651">
        <v>5</v>
      </c>
      <c r="G5651" t="s">
        <v>8620</v>
      </c>
    </row>
    <row r="5652" spans="1:7" x14ac:dyDescent="0.25">
      <c r="A5652">
        <v>49311</v>
      </c>
      <c r="B5652">
        <v>947760</v>
      </c>
      <c r="C5652">
        <v>143318</v>
      </c>
      <c r="D5652">
        <v>500046</v>
      </c>
      <c r="E5652" s="1">
        <v>41542</v>
      </c>
      <c r="F5652">
        <v>4</v>
      </c>
      <c r="G5652" t="s">
        <v>8621</v>
      </c>
    </row>
    <row r="5653" spans="1:7" x14ac:dyDescent="0.25">
      <c r="A5653">
        <v>55278</v>
      </c>
      <c r="B5653">
        <v>266202</v>
      </c>
      <c r="C5653">
        <v>2000328143</v>
      </c>
      <c r="D5653">
        <v>107786</v>
      </c>
      <c r="E5653" s="1">
        <v>42195</v>
      </c>
      <c r="F5653">
        <v>0</v>
      </c>
      <c r="G5653" t="s">
        <v>8622</v>
      </c>
    </row>
    <row r="5654" spans="1:7" x14ac:dyDescent="0.25">
      <c r="A5654">
        <v>56686</v>
      </c>
      <c r="B5654">
        <v>457044</v>
      </c>
      <c r="C5654">
        <v>740900</v>
      </c>
      <c r="D5654">
        <v>190193</v>
      </c>
      <c r="E5654" s="1">
        <v>39680</v>
      </c>
      <c r="F5654">
        <v>5</v>
      </c>
      <c r="G5654" t="s">
        <v>8623</v>
      </c>
    </row>
    <row r="5655" spans="1:7" x14ac:dyDescent="0.25">
      <c r="A5655">
        <v>108643</v>
      </c>
      <c r="B5655">
        <v>910759</v>
      </c>
      <c r="C5655">
        <v>427184</v>
      </c>
      <c r="D5655">
        <v>72994</v>
      </c>
      <c r="E5655" s="1">
        <v>39964</v>
      </c>
      <c r="F5655">
        <v>5</v>
      </c>
      <c r="G5655" t="s">
        <v>8624</v>
      </c>
    </row>
    <row r="5656" spans="1:7" x14ac:dyDescent="0.25">
      <c r="A5656">
        <v>120155</v>
      </c>
      <c r="B5656">
        <v>235697</v>
      </c>
      <c r="C5656">
        <v>289117</v>
      </c>
      <c r="D5656">
        <v>45005</v>
      </c>
      <c r="E5656" s="1">
        <v>40127</v>
      </c>
      <c r="F5656">
        <v>5</v>
      </c>
      <c r="G5656" t="s">
        <v>8625</v>
      </c>
    </row>
    <row r="5657" spans="1:7" x14ac:dyDescent="0.25">
      <c r="A5657">
        <v>28008</v>
      </c>
      <c r="B5657">
        <v>180078</v>
      </c>
      <c r="C5657">
        <v>206121</v>
      </c>
      <c r="D5657">
        <v>36767</v>
      </c>
      <c r="E5657" s="1">
        <v>39257</v>
      </c>
      <c r="F5657">
        <v>5</v>
      </c>
      <c r="G5657" t="s">
        <v>8626</v>
      </c>
    </row>
    <row r="5658" spans="1:7" x14ac:dyDescent="0.25">
      <c r="A5658">
        <v>37900</v>
      </c>
      <c r="B5658">
        <v>203765</v>
      </c>
      <c r="C5658">
        <v>653438</v>
      </c>
      <c r="D5658">
        <v>407449</v>
      </c>
      <c r="E5658" s="1">
        <v>40567</v>
      </c>
      <c r="F5658">
        <v>5</v>
      </c>
      <c r="G5658" t="s">
        <v>8627</v>
      </c>
    </row>
    <row r="5659" spans="1:7" x14ac:dyDescent="0.25">
      <c r="A5659">
        <v>66298</v>
      </c>
      <c r="B5659">
        <v>865353</v>
      </c>
      <c r="C5659">
        <v>157435</v>
      </c>
      <c r="D5659">
        <v>40972</v>
      </c>
      <c r="E5659" s="1">
        <v>38547</v>
      </c>
      <c r="F5659">
        <v>5</v>
      </c>
      <c r="G5659" t="s">
        <v>8628</v>
      </c>
    </row>
    <row r="5660" spans="1:7" x14ac:dyDescent="0.25">
      <c r="A5660">
        <v>86467</v>
      </c>
      <c r="B5660">
        <v>395286</v>
      </c>
      <c r="C5660">
        <v>128033</v>
      </c>
      <c r="D5660">
        <v>52095</v>
      </c>
      <c r="E5660" s="1">
        <v>39377</v>
      </c>
      <c r="F5660">
        <v>5</v>
      </c>
      <c r="G5660" t="s">
        <v>8629</v>
      </c>
    </row>
    <row r="5661" spans="1:7" x14ac:dyDescent="0.25">
      <c r="A5661">
        <v>8596</v>
      </c>
      <c r="B5661">
        <v>528088</v>
      </c>
      <c r="C5661">
        <v>133174</v>
      </c>
      <c r="D5661">
        <v>317317</v>
      </c>
      <c r="E5661" s="1">
        <v>39698</v>
      </c>
      <c r="F5661">
        <v>4</v>
      </c>
      <c r="G5661" t="s">
        <v>8630</v>
      </c>
    </row>
    <row r="5662" spans="1:7" x14ac:dyDescent="0.25">
      <c r="A5662">
        <v>119489</v>
      </c>
      <c r="B5662">
        <v>215593</v>
      </c>
      <c r="C5662">
        <v>136997</v>
      </c>
      <c r="D5662">
        <v>127262</v>
      </c>
      <c r="E5662" s="1">
        <v>38577</v>
      </c>
      <c r="F5662">
        <v>5</v>
      </c>
      <c r="G5662" t="s">
        <v>8631</v>
      </c>
    </row>
    <row r="5663" spans="1:7" x14ac:dyDescent="0.25">
      <c r="A5663">
        <v>32313</v>
      </c>
      <c r="B5663">
        <v>487074</v>
      </c>
      <c r="C5663">
        <v>92886</v>
      </c>
      <c r="D5663">
        <v>156780</v>
      </c>
      <c r="E5663" s="1">
        <v>39769</v>
      </c>
      <c r="F5663">
        <v>0</v>
      </c>
      <c r="G5663" t="s">
        <v>8632</v>
      </c>
    </row>
    <row r="5664" spans="1:7" x14ac:dyDescent="0.25">
      <c r="A5664">
        <v>114038</v>
      </c>
      <c r="B5664">
        <v>325545</v>
      </c>
      <c r="C5664">
        <v>37449</v>
      </c>
      <c r="D5664">
        <v>122197</v>
      </c>
      <c r="E5664" s="1">
        <v>38505</v>
      </c>
      <c r="F5664">
        <v>5</v>
      </c>
      <c r="G5664" t="s">
        <v>8633</v>
      </c>
    </row>
    <row r="5665" spans="1:7" x14ac:dyDescent="0.25">
      <c r="A5665">
        <v>16480</v>
      </c>
      <c r="B5665">
        <v>654000</v>
      </c>
      <c r="C5665">
        <v>593927</v>
      </c>
      <c r="D5665">
        <v>178411</v>
      </c>
      <c r="E5665" s="1">
        <v>40938</v>
      </c>
      <c r="F5665">
        <v>5</v>
      </c>
      <c r="G5665" t="s">
        <v>8634</v>
      </c>
    </row>
    <row r="5666" spans="1:7" x14ac:dyDescent="0.25">
      <c r="A5666">
        <v>27055</v>
      </c>
      <c r="B5666">
        <v>185103</v>
      </c>
      <c r="C5666">
        <v>332950</v>
      </c>
      <c r="D5666">
        <v>142029</v>
      </c>
      <c r="E5666" s="1">
        <v>38929</v>
      </c>
      <c r="F5666">
        <v>5</v>
      </c>
      <c r="G5666" t="s">
        <v>8635</v>
      </c>
    </row>
    <row r="5667" spans="1:7" ht="409.5" x14ac:dyDescent="0.25">
      <c r="A5667">
        <v>13874</v>
      </c>
      <c r="B5667">
        <v>376135</v>
      </c>
      <c r="C5667">
        <v>465080</v>
      </c>
      <c r="D5667">
        <v>127541</v>
      </c>
      <c r="E5667" s="1">
        <v>39340</v>
      </c>
      <c r="F5667">
        <v>5</v>
      </c>
      <c r="G5667" s="2" t="s">
        <v>8636</v>
      </c>
    </row>
    <row r="5668" spans="1:7" x14ac:dyDescent="0.25">
      <c r="A5668">
        <v>91897</v>
      </c>
      <c r="B5668">
        <v>775193</v>
      </c>
      <c r="C5668">
        <v>801967</v>
      </c>
      <c r="D5668">
        <v>428818</v>
      </c>
      <c r="E5668" s="1">
        <v>40825</v>
      </c>
      <c r="F5668">
        <v>5</v>
      </c>
      <c r="G5668" t="s">
        <v>8637</v>
      </c>
    </row>
    <row r="5669" spans="1:7" x14ac:dyDescent="0.25">
      <c r="A5669">
        <v>100565</v>
      </c>
      <c r="B5669">
        <v>147533</v>
      </c>
      <c r="C5669">
        <v>452355</v>
      </c>
      <c r="D5669">
        <v>113177</v>
      </c>
      <c r="E5669" s="1">
        <v>40207</v>
      </c>
      <c r="F5669">
        <v>4</v>
      </c>
      <c r="G5669" t="s">
        <v>8638</v>
      </c>
    </row>
    <row r="5670" spans="1:7" x14ac:dyDescent="0.25">
      <c r="A5670">
        <v>90543</v>
      </c>
      <c r="B5670">
        <v>78730</v>
      </c>
      <c r="C5670">
        <v>1329455</v>
      </c>
      <c r="D5670">
        <v>244834</v>
      </c>
      <c r="E5670" s="1">
        <v>41362</v>
      </c>
      <c r="F5670">
        <v>5</v>
      </c>
      <c r="G5670" t="s">
        <v>8639</v>
      </c>
    </row>
    <row r="5671" spans="1:7" x14ac:dyDescent="0.25">
      <c r="A5671">
        <v>3829</v>
      </c>
      <c r="B5671">
        <v>656359</v>
      </c>
      <c r="C5671">
        <v>129201</v>
      </c>
      <c r="D5671">
        <v>27208</v>
      </c>
      <c r="E5671" s="1">
        <v>38420</v>
      </c>
      <c r="F5671">
        <v>5</v>
      </c>
      <c r="G5671" t="s">
        <v>8640</v>
      </c>
    </row>
    <row r="5672" spans="1:7" x14ac:dyDescent="0.25">
      <c r="A5672">
        <v>9310</v>
      </c>
      <c r="B5672">
        <v>221105</v>
      </c>
      <c r="C5672">
        <v>461834</v>
      </c>
      <c r="D5672">
        <v>390213</v>
      </c>
      <c r="E5672" s="1">
        <v>40094</v>
      </c>
      <c r="F5672">
        <v>5</v>
      </c>
      <c r="G5672" t="s">
        <v>8641</v>
      </c>
    </row>
    <row r="5673" spans="1:7" x14ac:dyDescent="0.25">
      <c r="A5673">
        <v>58053</v>
      </c>
      <c r="B5673">
        <v>999222</v>
      </c>
      <c r="C5673">
        <v>430471</v>
      </c>
      <c r="D5673">
        <v>176200</v>
      </c>
      <c r="E5673" s="1">
        <v>39461</v>
      </c>
      <c r="F5673">
        <v>5</v>
      </c>
      <c r="G5673" t="s">
        <v>8642</v>
      </c>
    </row>
    <row r="5674" spans="1:7" x14ac:dyDescent="0.25">
      <c r="A5674">
        <v>119869</v>
      </c>
      <c r="B5674">
        <v>599527</v>
      </c>
      <c r="C5674">
        <v>2001778834</v>
      </c>
      <c r="D5674">
        <v>234060</v>
      </c>
      <c r="E5674" s="1">
        <v>43044</v>
      </c>
      <c r="F5674">
        <v>5</v>
      </c>
      <c r="G5674" t="s">
        <v>8643</v>
      </c>
    </row>
    <row r="5675" spans="1:7" x14ac:dyDescent="0.25">
      <c r="A5675">
        <v>113462</v>
      </c>
      <c r="B5675">
        <v>110710</v>
      </c>
      <c r="C5675">
        <v>173495</v>
      </c>
      <c r="D5675">
        <v>361344</v>
      </c>
      <c r="E5675" s="1">
        <v>39889</v>
      </c>
      <c r="F5675">
        <v>5</v>
      </c>
      <c r="G5675" t="s">
        <v>8644</v>
      </c>
    </row>
    <row r="5676" spans="1:7" x14ac:dyDescent="0.25">
      <c r="A5676">
        <v>87535</v>
      </c>
      <c r="B5676">
        <v>581661</v>
      </c>
      <c r="C5676">
        <v>1599951</v>
      </c>
      <c r="D5676">
        <v>200025</v>
      </c>
      <c r="E5676" s="1">
        <v>40286</v>
      </c>
      <c r="F5676">
        <v>5</v>
      </c>
      <c r="G5676" t="s">
        <v>8645</v>
      </c>
    </row>
    <row r="5677" spans="1:7" x14ac:dyDescent="0.25">
      <c r="A5677">
        <v>57233</v>
      </c>
      <c r="B5677">
        <v>748096</v>
      </c>
      <c r="C5677">
        <v>1239906</v>
      </c>
      <c r="D5677">
        <v>357819</v>
      </c>
      <c r="E5677" s="1">
        <v>40294</v>
      </c>
      <c r="F5677">
        <v>4</v>
      </c>
      <c r="G5677" t="s">
        <v>8646</v>
      </c>
    </row>
    <row r="5678" spans="1:7" x14ac:dyDescent="0.25">
      <c r="A5678">
        <v>49244</v>
      </c>
      <c r="B5678">
        <v>1085958</v>
      </c>
      <c r="C5678">
        <v>156950</v>
      </c>
      <c r="D5678">
        <v>95569</v>
      </c>
      <c r="E5678" s="1">
        <v>38317</v>
      </c>
      <c r="F5678">
        <v>5</v>
      </c>
      <c r="G5678" t="s">
        <v>8647</v>
      </c>
    </row>
    <row r="5679" spans="1:7" x14ac:dyDescent="0.25">
      <c r="A5679">
        <v>106696</v>
      </c>
      <c r="B5679">
        <v>420529</v>
      </c>
      <c r="C5679">
        <v>2001927679</v>
      </c>
      <c r="D5679">
        <v>425522</v>
      </c>
      <c r="E5679" s="1">
        <v>43112</v>
      </c>
      <c r="F5679">
        <v>4</v>
      </c>
      <c r="G5679" t="s">
        <v>8648</v>
      </c>
    </row>
    <row r="5680" spans="1:7" x14ac:dyDescent="0.25">
      <c r="A5680">
        <v>80567</v>
      </c>
      <c r="B5680">
        <v>245670</v>
      </c>
      <c r="C5680">
        <v>373448</v>
      </c>
      <c r="D5680">
        <v>32576</v>
      </c>
      <c r="E5680" s="1">
        <v>39253</v>
      </c>
      <c r="F5680">
        <v>4</v>
      </c>
      <c r="G5680" t="s">
        <v>8649</v>
      </c>
    </row>
    <row r="5681" spans="1:7" x14ac:dyDescent="0.25">
      <c r="A5681">
        <v>24083</v>
      </c>
      <c r="B5681">
        <v>7399</v>
      </c>
      <c r="C5681">
        <v>197097</v>
      </c>
      <c r="D5681">
        <v>97553</v>
      </c>
      <c r="E5681" s="1">
        <v>40594</v>
      </c>
      <c r="F5681">
        <v>5</v>
      </c>
      <c r="G5681" t="s">
        <v>8650</v>
      </c>
    </row>
    <row r="5682" spans="1:7" x14ac:dyDescent="0.25">
      <c r="A5682">
        <v>16203</v>
      </c>
      <c r="B5682">
        <v>347224</v>
      </c>
      <c r="C5682">
        <v>2390676</v>
      </c>
      <c r="D5682">
        <v>271610</v>
      </c>
      <c r="E5682" s="1">
        <v>41158</v>
      </c>
      <c r="F5682">
        <v>5</v>
      </c>
      <c r="G5682" t="s">
        <v>8651</v>
      </c>
    </row>
    <row r="5683" spans="1:7" x14ac:dyDescent="0.25">
      <c r="A5683">
        <v>15814</v>
      </c>
      <c r="B5683">
        <v>246596</v>
      </c>
      <c r="C5683">
        <v>311645</v>
      </c>
      <c r="D5683">
        <v>115110</v>
      </c>
      <c r="E5683" s="1">
        <v>39761</v>
      </c>
      <c r="F5683">
        <v>5</v>
      </c>
      <c r="G5683" t="s">
        <v>8652</v>
      </c>
    </row>
    <row r="5684" spans="1:7" x14ac:dyDescent="0.25">
      <c r="A5684">
        <v>97473</v>
      </c>
      <c r="B5684">
        <v>958798</v>
      </c>
      <c r="C5684">
        <v>242729</v>
      </c>
      <c r="D5684">
        <v>427563</v>
      </c>
      <c r="E5684" s="1">
        <v>40490</v>
      </c>
      <c r="F5684">
        <v>5</v>
      </c>
      <c r="G5684" t="s">
        <v>8653</v>
      </c>
    </row>
    <row r="5685" spans="1:7" x14ac:dyDescent="0.25">
      <c r="A5685">
        <v>104421</v>
      </c>
      <c r="B5685">
        <v>687520</v>
      </c>
      <c r="C5685">
        <v>340503</v>
      </c>
      <c r="D5685">
        <v>98761</v>
      </c>
      <c r="E5685" s="1">
        <v>39288</v>
      </c>
      <c r="F5685">
        <v>4</v>
      </c>
      <c r="G5685" t="s">
        <v>8654</v>
      </c>
    </row>
    <row r="5686" spans="1:7" x14ac:dyDescent="0.25">
      <c r="A5686">
        <v>78176</v>
      </c>
      <c r="B5686">
        <v>745853</v>
      </c>
      <c r="C5686">
        <v>199848</v>
      </c>
      <c r="D5686">
        <v>163752</v>
      </c>
      <c r="E5686" s="1">
        <v>38847</v>
      </c>
      <c r="F5686">
        <v>5</v>
      </c>
      <c r="G5686" t="s">
        <v>8655</v>
      </c>
    </row>
    <row r="5687" spans="1:7" x14ac:dyDescent="0.25">
      <c r="A5687">
        <v>28462</v>
      </c>
      <c r="B5687">
        <v>168401</v>
      </c>
      <c r="C5687">
        <v>548406</v>
      </c>
      <c r="D5687">
        <v>163204</v>
      </c>
      <c r="E5687" s="1">
        <v>39346</v>
      </c>
      <c r="F5687">
        <v>5</v>
      </c>
      <c r="G5687" t="s">
        <v>8656</v>
      </c>
    </row>
    <row r="5688" spans="1:7" x14ac:dyDescent="0.25">
      <c r="A5688">
        <v>115934</v>
      </c>
      <c r="B5688">
        <v>71720</v>
      </c>
      <c r="C5688">
        <v>515964</v>
      </c>
      <c r="D5688">
        <v>75123</v>
      </c>
      <c r="E5688" s="1">
        <v>39289</v>
      </c>
      <c r="F5688">
        <v>5</v>
      </c>
      <c r="G5688" t="s">
        <v>8657</v>
      </c>
    </row>
    <row r="5689" spans="1:7" ht="409.5" x14ac:dyDescent="0.25">
      <c r="A5689">
        <v>77460</v>
      </c>
      <c r="B5689">
        <v>446599</v>
      </c>
      <c r="C5689">
        <v>224088</v>
      </c>
      <c r="D5689">
        <v>14457</v>
      </c>
      <c r="E5689" s="1">
        <v>39221</v>
      </c>
      <c r="F5689">
        <v>4</v>
      </c>
      <c r="G5689" s="2" t="s">
        <v>8658</v>
      </c>
    </row>
    <row r="5690" spans="1:7" x14ac:dyDescent="0.25">
      <c r="A5690">
        <v>49297</v>
      </c>
      <c r="B5690">
        <v>201824</v>
      </c>
      <c r="C5690">
        <v>406741</v>
      </c>
      <c r="D5690">
        <v>148242</v>
      </c>
      <c r="E5690" s="1">
        <v>40283</v>
      </c>
      <c r="F5690">
        <v>4</v>
      </c>
      <c r="G5690" t="s">
        <v>8659</v>
      </c>
    </row>
    <row r="5691" spans="1:7" x14ac:dyDescent="0.25">
      <c r="A5691">
        <v>94366</v>
      </c>
      <c r="B5691">
        <v>1098264</v>
      </c>
      <c r="C5691">
        <v>1524170</v>
      </c>
      <c r="D5691">
        <v>422583</v>
      </c>
      <c r="E5691" s="1">
        <v>40618</v>
      </c>
      <c r="F5691">
        <v>4</v>
      </c>
      <c r="G5691" t="s">
        <v>8660</v>
      </c>
    </row>
    <row r="5692" spans="1:7" ht="409.5" x14ac:dyDescent="0.25">
      <c r="A5692">
        <v>89715</v>
      </c>
      <c r="B5692">
        <v>939141</v>
      </c>
      <c r="C5692">
        <v>323186</v>
      </c>
      <c r="D5692">
        <v>120922</v>
      </c>
      <c r="E5692" s="1">
        <v>39773</v>
      </c>
      <c r="F5692">
        <v>5</v>
      </c>
      <c r="G5692" s="2" t="s">
        <v>8661</v>
      </c>
    </row>
    <row r="5693" spans="1:7" x14ac:dyDescent="0.25">
      <c r="A5693">
        <v>85941</v>
      </c>
      <c r="B5693">
        <v>245068</v>
      </c>
      <c r="C5693">
        <v>1130957</v>
      </c>
      <c r="D5693">
        <v>63158</v>
      </c>
      <c r="E5693" s="1">
        <v>41763</v>
      </c>
      <c r="F5693">
        <v>5</v>
      </c>
      <c r="G5693" t="s">
        <v>8662</v>
      </c>
    </row>
    <row r="5694" spans="1:7" x14ac:dyDescent="0.25">
      <c r="A5694">
        <v>61534</v>
      </c>
      <c r="B5694">
        <v>317784</v>
      </c>
      <c r="C5694">
        <v>277434</v>
      </c>
      <c r="D5694">
        <v>139844</v>
      </c>
      <c r="E5694" s="1">
        <v>39184</v>
      </c>
      <c r="F5694">
        <v>5</v>
      </c>
      <c r="G5694" t="s">
        <v>8663</v>
      </c>
    </row>
    <row r="5695" spans="1:7" x14ac:dyDescent="0.25">
      <c r="A5695">
        <v>59396</v>
      </c>
      <c r="B5695">
        <v>468033</v>
      </c>
      <c r="C5695">
        <v>83093</v>
      </c>
      <c r="D5695">
        <v>28741</v>
      </c>
      <c r="E5695" s="1">
        <v>39267</v>
      </c>
      <c r="F5695">
        <v>5</v>
      </c>
      <c r="G5695" t="s">
        <v>8664</v>
      </c>
    </row>
    <row r="5696" spans="1:7" x14ac:dyDescent="0.25">
      <c r="A5696">
        <v>55311</v>
      </c>
      <c r="B5696">
        <v>569550</v>
      </c>
      <c r="C5696">
        <v>2001836039</v>
      </c>
      <c r="D5696">
        <v>372087</v>
      </c>
      <c r="E5696" s="1">
        <v>43072</v>
      </c>
      <c r="F5696">
        <v>1</v>
      </c>
      <c r="G5696" t="s">
        <v>8665</v>
      </c>
    </row>
    <row r="5697" spans="1:7" x14ac:dyDescent="0.25">
      <c r="A5697">
        <v>105839</v>
      </c>
      <c r="B5697">
        <v>170454</v>
      </c>
      <c r="C5697">
        <v>195037</v>
      </c>
      <c r="D5697">
        <v>131149</v>
      </c>
      <c r="E5697" s="1">
        <v>38560</v>
      </c>
      <c r="F5697">
        <v>0</v>
      </c>
      <c r="G5697" t="s">
        <v>8666</v>
      </c>
    </row>
    <row r="5698" spans="1:7" x14ac:dyDescent="0.25">
      <c r="A5698">
        <v>37537</v>
      </c>
      <c r="B5698">
        <v>1016778</v>
      </c>
      <c r="C5698">
        <v>2001340876</v>
      </c>
      <c r="D5698">
        <v>349246</v>
      </c>
      <c r="E5698" s="1">
        <v>42742</v>
      </c>
      <c r="F5698">
        <v>1</v>
      </c>
      <c r="G5698" t="s">
        <v>8667</v>
      </c>
    </row>
    <row r="5699" spans="1:7" x14ac:dyDescent="0.25">
      <c r="A5699">
        <v>119788</v>
      </c>
      <c r="B5699">
        <v>129288</v>
      </c>
      <c r="C5699">
        <v>1426364</v>
      </c>
      <c r="D5699">
        <v>54859</v>
      </c>
      <c r="E5699" s="1">
        <v>40600</v>
      </c>
      <c r="F5699">
        <v>4</v>
      </c>
      <c r="G5699" t="s">
        <v>8668</v>
      </c>
    </row>
    <row r="5700" spans="1:7" x14ac:dyDescent="0.25">
      <c r="A5700">
        <v>76049</v>
      </c>
      <c r="B5700">
        <v>983733</v>
      </c>
      <c r="C5700">
        <v>144645</v>
      </c>
      <c r="D5700">
        <v>50575</v>
      </c>
      <c r="E5700" s="1">
        <v>39804</v>
      </c>
      <c r="F5700">
        <v>5</v>
      </c>
      <c r="G5700" t="s">
        <v>8669</v>
      </c>
    </row>
    <row r="5701" spans="1:7" ht="409.5" x14ac:dyDescent="0.25">
      <c r="A5701">
        <v>27932</v>
      </c>
      <c r="B5701">
        <v>813909</v>
      </c>
      <c r="C5701">
        <v>64154</v>
      </c>
      <c r="D5701">
        <v>9166</v>
      </c>
      <c r="E5701" s="1">
        <v>37869</v>
      </c>
      <c r="F5701">
        <v>5</v>
      </c>
      <c r="G5701" s="2" t="s">
        <v>8670</v>
      </c>
    </row>
    <row r="5702" spans="1:7" x14ac:dyDescent="0.25">
      <c r="A5702">
        <v>28825</v>
      </c>
      <c r="B5702">
        <v>1120569</v>
      </c>
      <c r="C5702">
        <v>150281</v>
      </c>
      <c r="D5702">
        <v>310499</v>
      </c>
      <c r="E5702" s="1">
        <v>40324</v>
      </c>
      <c r="F5702">
        <v>5</v>
      </c>
      <c r="G5702" t="s">
        <v>8671</v>
      </c>
    </row>
    <row r="5703" spans="1:7" x14ac:dyDescent="0.25">
      <c r="A5703">
        <v>5540</v>
      </c>
      <c r="B5703">
        <v>72147</v>
      </c>
      <c r="C5703">
        <v>991523</v>
      </c>
      <c r="D5703">
        <v>54219</v>
      </c>
      <c r="E5703" s="1">
        <v>40289</v>
      </c>
      <c r="F5703">
        <v>4</v>
      </c>
      <c r="G5703" t="s">
        <v>8672</v>
      </c>
    </row>
    <row r="5704" spans="1:7" x14ac:dyDescent="0.25">
      <c r="A5704">
        <v>60098</v>
      </c>
      <c r="B5704">
        <v>730981</v>
      </c>
      <c r="C5704">
        <v>176615</v>
      </c>
      <c r="D5704">
        <v>206594</v>
      </c>
      <c r="E5704" s="1">
        <v>41286</v>
      </c>
      <c r="F5704">
        <v>5</v>
      </c>
      <c r="G5704" t="s">
        <v>8673</v>
      </c>
    </row>
    <row r="5705" spans="1:7" x14ac:dyDescent="0.25">
      <c r="A5705">
        <v>70019</v>
      </c>
      <c r="B5705">
        <v>1120846</v>
      </c>
      <c r="C5705">
        <v>465056</v>
      </c>
      <c r="D5705">
        <v>436682</v>
      </c>
      <c r="E5705" s="1">
        <v>40733</v>
      </c>
      <c r="F5705">
        <v>4</v>
      </c>
      <c r="G5705" t="s">
        <v>8674</v>
      </c>
    </row>
    <row r="5706" spans="1:7" x14ac:dyDescent="0.25">
      <c r="A5706">
        <v>73745</v>
      </c>
      <c r="B5706">
        <v>614592</v>
      </c>
      <c r="C5706">
        <v>2310</v>
      </c>
      <c r="D5706">
        <v>10698</v>
      </c>
      <c r="E5706" s="1">
        <v>39194</v>
      </c>
      <c r="F5706">
        <v>5</v>
      </c>
      <c r="G5706" t="s">
        <v>8675</v>
      </c>
    </row>
    <row r="5707" spans="1:7" x14ac:dyDescent="0.25">
      <c r="A5707">
        <v>45453</v>
      </c>
      <c r="B5707">
        <v>781973</v>
      </c>
      <c r="C5707">
        <v>1541820</v>
      </c>
      <c r="D5707">
        <v>161466</v>
      </c>
      <c r="E5707" s="1">
        <v>40306</v>
      </c>
      <c r="F5707">
        <v>5</v>
      </c>
      <c r="G5707" t="s">
        <v>8676</v>
      </c>
    </row>
    <row r="5708" spans="1:7" x14ac:dyDescent="0.25">
      <c r="A5708">
        <v>93256</v>
      </c>
      <c r="B5708">
        <v>99068</v>
      </c>
      <c r="C5708">
        <v>362819</v>
      </c>
      <c r="D5708">
        <v>8468</v>
      </c>
      <c r="E5708" s="1">
        <v>39203</v>
      </c>
      <c r="F5708">
        <v>3</v>
      </c>
      <c r="G5708" t="s">
        <v>8677</v>
      </c>
    </row>
    <row r="5709" spans="1:7" x14ac:dyDescent="0.25">
      <c r="A5709">
        <v>73400</v>
      </c>
      <c r="B5709">
        <v>952351</v>
      </c>
      <c r="C5709">
        <v>139381</v>
      </c>
      <c r="D5709">
        <v>59186</v>
      </c>
      <c r="E5709" s="1">
        <v>41059</v>
      </c>
      <c r="F5709">
        <v>0</v>
      </c>
      <c r="G5709" t="s">
        <v>8678</v>
      </c>
    </row>
    <row r="5710" spans="1:7" x14ac:dyDescent="0.25">
      <c r="A5710">
        <v>39970</v>
      </c>
      <c r="B5710">
        <v>450324</v>
      </c>
      <c r="C5710">
        <v>55729</v>
      </c>
      <c r="D5710">
        <v>82205</v>
      </c>
      <c r="E5710" s="1">
        <v>38555</v>
      </c>
      <c r="F5710">
        <v>0</v>
      </c>
      <c r="G5710" t="s">
        <v>8679</v>
      </c>
    </row>
    <row r="5711" spans="1:7" x14ac:dyDescent="0.25">
      <c r="A5711">
        <v>92880</v>
      </c>
      <c r="B5711">
        <v>105008</v>
      </c>
      <c r="C5711">
        <v>329192</v>
      </c>
      <c r="D5711">
        <v>256357</v>
      </c>
      <c r="E5711" s="1">
        <v>39763</v>
      </c>
      <c r="F5711">
        <v>5</v>
      </c>
      <c r="G5711" t="s">
        <v>8680</v>
      </c>
    </row>
    <row r="5712" spans="1:7" x14ac:dyDescent="0.25">
      <c r="A5712">
        <v>94909</v>
      </c>
      <c r="B5712">
        <v>560149</v>
      </c>
      <c r="C5712">
        <v>777092</v>
      </c>
      <c r="D5712">
        <v>283420</v>
      </c>
      <c r="E5712" s="1">
        <v>39729</v>
      </c>
      <c r="F5712">
        <v>5</v>
      </c>
      <c r="G5712" t="s">
        <v>8681</v>
      </c>
    </row>
    <row r="5713" spans="1:7" x14ac:dyDescent="0.25">
      <c r="A5713">
        <v>85073</v>
      </c>
      <c r="B5713">
        <v>656917</v>
      </c>
      <c r="C5713">
        <v>985823</v>
      </c>
      <c r="D5713">
        <v>27208</v>
      </c>
      <c r="E5713" s="1">
        <v>39901</v>
      </c>
      <c r="F5713">
        <v>3</v>
      </c>
      <c r="G5713" t="s">
        <v>8682</v>
      </c>
    </row>
    <row r="5714" spans="1:7" x14ac:dyDescent="0.25">
      <c r="A5714">
        <v>61711</v>
      </c>
      <c r="B5714">
        <v>177757</v>
      </c>
      <c r="C5714">
        <v>731732</v>
      </c>
      <c r="D5714">
        <v>8492</v>
      </c>
      <c r="E5714" s="1">
        <v>39608</v>
      </c>
      <c r="F5714">
        <v>5</v>
      </c>
      <c r="G5714" t="s">
        <v>8683</v>
      </c>
    </row>
    <row r="5715" spans="1:7" x14ac:dyDescent="0.25">
      <c r="A5715">
        <v>112176</v>
      </c>
      <c r="B5715">
        <v>265879</v>
      </c>
      <c r="C5715">
        <v>1595917</v>
      </c>
      <c r="D5715">
        <v>107786</v>
      </c>
      <c r="E5715" s="1">
        <v>40279</v>
      </c>
      <c r="F5715">
        <v>0</v>
      </c>
      <c r="G5715" t="s">
        <v>8684</v>
      </c>
    </row>
    <row r="5716" spans="1:7" ht="409.5" x14ac:dyDescent="0.25">
      <c r="A5716">
        <v>108768</v>
      </c>
      <c r="B5716">
        <v>79916</v>
      </c>
      <c r="C5716">
        <v>142630</v>
      </c>
      <c r="D5716">
        <v>68317</v>
      </c>
      <c r="E5716" s="1">
        <v>39931</v>
      </c>
      <c r="F5716">
        <v>5</v>
      </c>
      <c r="G5716" s="2" t="s">
        <v>8685</v>
      </c>
    </row>
    <row r="5717" spans="1:7" x14ac:dyDescent="0.25">
      <c r="A5717">
        <v>47830</v>
      </c>
      <c r="B5717">
        <v>210542</v>
      </c>
      <c r="C5717">
        <v>729669</v>
      </c>
      <c r="D5717">
        <v>88753</v>
      </c>
      <c r="E5717" s="1">
        <v>39464</v>
      </c>
      <c r="F5717">
        <v>5</v>
      </c>
      <c r="G5717" t="s">
        <v>8686</v>
      </c>
    </row>
    <row r="5718" spans="1:7" x14ac:dyDescent="0.25">
      <c r="A5718">
        <v>113574</v>
      </c>
      <c r="B5718">
        <v>161188</v>
      </c>
      <c r="C5718">
        <v>206354</v>
      </c>
      <c r="D5718">
        <v>103589</v>
      </c>
      <c r="E5718" s="1">
        <v>40191</v>
      </c>
      <c r="F5718">
        <v>5</v>
      </c>
      <c r="G5718" t="s">
        <v>8687</v>
      </c>
    </row>
    <row r="5719" spans="1:7" x14ac:dyDescent="0.25">
      <c r="A5719">
        <v>13776</v>
      </c>
      <c r="B5719">
        <v>252907</v>
      </c>
      <c r="C5719">
        <v>37436</v>
      </c>
      <c r="D5719">
        <v>14439</v>
      </c>
      <c r="E5719" s="1">
        <v>37353</v>
      </c>
      <c r="F5719">
        <v>5</v>
      </c>
      <c r="G5719" t="s">
        <v>8688</v>
      </c>
    </row>
    <row r="5720" spans="1:7" x14ac:dyDescent="0.25">
      <c r="A5720">
        <v>73896</v>
      </c>
      <c r="B5720">
        <v>292918</v>
      </c>
      <c r="C5720">
        <v>228458</v>
      </c>
      <c r="D5720">
        <v>448948</v>
      </c>
      <c r="E5720" s="1">
        <v>40671</v>
      </c>
      <c r="F5720">
        <v>5</v>
      </c>
      <c r="G5720" t="s">
        <v>8689</v>
      </c>
    </row>
    <row r="5721" spans="1:7" x14ac:dyDescent="0.25">
      <c r="A5721">
        <v>12504</v>
      </c>
      <c r="B5721">
        <v>602178</v>
      </c>
      <c r="C5721">
        <v>28995</v>
      </c>
      <c r="D5721">
        <v>161131</v>
      </c>
      <c r="E5721" s="1">
        <v>39089</v>
      </c>
      <c r="F5721">
        <v>5</v>
      </c>
      <c r="G5721" t="s">
        <v>8690</v>
      </c>
    </row>
    <row r="5722" spans="1:7" x14ac:dyDescent="0.25">
      <c r="A5722">
        <v>76299</v>
      </c>
      <c r="B5722">
        <v>813208</v>
      </c>
      <c r="C5722">
        <v>1597357</v>
      </c>
      <c r="D5722">
        <v>72180</v>
      </c>
      <c r="E5722" s="1">
        <v>40554</v>
      </c>
      <c r="F5722">
        <v>5</v>
      </c>
      <c r="G5722" t="s">
        <v>8691</v>
      </c>
    </row>
    <row r="5723" spans="1:7" x14ac:dyDescent="0.25">
      <c r="A5723">
        <v>55249</v>
      </c>
      <c r="B5723">
        <v>751006</v>
      </c>
      <c r="C5723">
        <v>2001321026</v>
      </c>
      <c r="D5723">
        <v>154514</v>
      </c>
      <c r="E5723" s="1">
        <v>43137</v>
      </c>
      <c r="F5723">
        <v>5</v>
      </c>
      <c r="G5723" t="s">
        <v>8692</v>
      </c>
    </row>
    <row r="5724" spans="1:7" x14ac:dyDescent="0.25">
      <c r="A5724">
        <v>16500</v>
      </c>
      <c r="B5724">
        <v>774202</v>
      </c>
      <c r="C5724">
        <v>464080</v>
      </c>
      <c r="D5724">
        <v>128956</v>
      </c>
      <c r="E5724" s="1">
        <v>40920</v>
      </c>
      <c r="F5724">
        <v>4</v>
      </c>
      <c r="G5724" t="s">
        <v>8693</v>
      </c>
    </row>
    <row r="5725" spans="1:7" x14ac:dyDescent="0.25">
      <c r="A5725">
        <v>256</v>
      </c>
      <c r="B5725">
        <v>1074779</v>
      </c>
      <c r="C5725">
        <v>2216238</v>
      </c>
      <c r="D5725">
        <v>135350</v>
      </c>
      <c r="E5725" s="1">
        <v>41329</v>
      </c>
      <c r="F5725">
        <v>4</v>
      </c>
      <c r="G5725" t="s">
        <v>8694</v>
      </c>
    </row>
    <row r="5726" spans="1:7" x14ac:dyDescent="0.25">
      <c r="A5726">
        <v>50543</v>
      </c>
      <c r="B5726">
        <v>656048</v>
      </c>
      <c r="C5726">
        <v>56680</v>
      </c>
      <c r="D5726">
        <v>27208</v>
      </c>
      <c r="E5726" s="1">
        <v>37532</v>
      </c>
      <c r="F5726">
        <v>5</v>
      </c>
      <c r="G5726" t="s">
        <v>8695</v>
      </c>
    </row>
    <row r="5727" spans="1:7" x14ac:dyDescent="0.25">
      <c r="A5727">
        <v>80685</v>
      </c>
      <c r="B5727">
        <v>960848</v>
      </c>
      <c r="C5727">
        <v>2001113934</v>
      </c>
      <c r="D5727">
        <v>21752</v>
      </c>
      <c r="E5727" s="1">
        <v>42585</v>
      </c>
      <c r="F5727">
        <v>5</v>
      </c>
      <c r="G5727" t="s">
        <v>8696</v>
      </c>
    </row>
    <row r="5728" spans="1:7" x14ac:dyDescent="0.25">
      <c r="A5728">
        <v>28829</v>
      </c>
      <c r="B5728">
        <v>751000</v>
      </c>
      <c r="C5728">
        <v>218105</v>
      </c>
      <c r="D5728">
        <v>154514</v>
      </c>
      <c r="E5728" s="1">
        <v>38753</v>
      </c>
      <c r="F5728">
        <v>5</v>
      </c>
      <c r="G5728" t="s">
        <v>8697</v>
      </c>
    </row>
    <row r="5729" spans="1:7" x14ac:dyDescent="0.25">
      <c r="A5729">
        <v>35457</v>
      </c>
      <c r="B5729">
        <v>675802</v>
      </c>
      <c r="C5729">
        <v>151679</v>
      </c>
      <c r="D5729">
        <v>93775</v>
      </c>
      <c r="E5729" s="1">
        <v>38225</v>
      </c>
      <c r="F5729">
        <v>5</v>
      </c>
      <c r="G5729" t="s">
        <v>8698</v>
      </c>
    </row>
    <row r="5730" spans="1:7" x14ac:dyDescent="0.25">
      <c r="A5730">
        <v>49468</v>
      </c>
      <c r="B5730">
        <v>411936</v>
      </c>
      <c r="C5730">
        <v>209028</v>
      </c>
      <c r="D5730">
        <v>130007</v>
      </c>
      <c r="E5730" s="1">
        <v>39315</v>
      </c>
      <c r="F5730">
        <v>5</v>
      </c>
      <c r="G5730" t="s">
        <v>8699</v>
      </c>
    </row>
    <row r="5731" spans="1:7" x14ac:dyDescent="0.25">
      <c r="A5731">
        <v>56820</v>
      </c>
      <c r="B5731">
        <v>276583</v>
      </c>
      <c r="C5731">
        <v>527886</v>
      </c>
      <c r="D5731">
        <v>140553</v>
      </c>
      <c r="E5731" s="1">
        <v>40185</v>
      </c>
      <c r="F5731">
        <v>0</v>
      </c>
      <c r="G5731" t="s">
        <v>8700</v>
      </c>
    </row>
    <row r="5732" spans="1:7" x14ac:dyDescent="0.25">
      <c r="A5732">
        <v>40184</v>
      </c>
      <c r="B5732">
        <v>1007535</v>
      </c>
      <c r="C5732">
        <v>2000416910</v>
      </c>
      <c r="D5732">
        <v>485214</v>
      </c>
      <c r="E5732" s="1">
        <v>42236</v>
      </c>
      <c r="F5732">
        <v>5</v>
      </c>
      <c r="G5732" t="s">
        <v>8701</v>
      </c>
    </row>
    <row r="5733" spans="1:7" x14ac:dyDescent="0.25">
      <c r="A5733">
        <v>85024</v>
      </c>
      <c r="B5733">
        <v>540465</v>
      </c>
      <c r="C5733">
        <v>179133</v>
      </c>
      <c r="D5733">
        <v>449302</v>
      </c>
      <c r="E5733" s="1">
        <v>41190</v>
      </c>
      <c r="F5733">
        <v>4</v>
      </c>
      <c r="G5733" t="s">
        <v>8702</v>
      </c>
    </row>
    <row r="5734" spans="1:7" x14ac:dyDescent="0.25">
      <c r="A5734">
        <v>106223</v>
      </c>
      <c r="B5734">
        <v>1003334</v>
      </c>
      <c r="C5734">
        <v>744939</v>
      </c>
      <c r="D5734">
        <v>52365</v>
      </c>
      <c r="E5734" s="1">
        <v>39723</v>
      </c>
      <c r="F5734">
        <v>5</v>
      </c>
      <c r="G5734" t="s">
        <v>8703</v>
      </c>
    </row>
    <row r="5735" spans="1:7" x14ac:dyDescent="0.25">
      <c r="A5735">
        <v>85744</v>
      </c>
      <c r="B5735">
        <v>800017</v>
      </c>
      <c r="C5735">
        <v>156526</v>
      </c>
      <c r="D5735">
        <v>90246</v>
      </c>
      <c r="E5735" s="1">
        <v>39442</v>
      </c>
      <c r="F5735">
        <v>5</v>
      </c>
      <c r="G5735" t="s">
        <v>8704</v>
      </c>
    </row>
    <row r="5736" spans="1:7" x14ac:dyDescent="0.25">
      <c r="A5736">
        <v>93885</v>
      </c>
      <c r="B5736">
        <v>618473</v>
      </c>
      <c r="C5736">
        <v>41578</v>
      </c>
      <c r="D5736">
        <v>75621</v>
      </c>
      <c r="E5736" s="1">
        <v>38398</v>
      </c>
      <c r="F5736">
        <v>5</v>
      </c>
      <c r="G5736" t="s">
        <v>8705</v>
      </c>
    </row>
    <row r="5737" spans="1:7" x14ac:dyDescent="0.25">
      <c r="A5737">
        <v>46579</v>
      </c>
      <c r="B5737">
        <v>34888</v>
      </c>
      <c r="C5737">
        <v>382123</v>
      </c>
      <c r="D5737">
        <v>33016</v>
      </c>
      <c r="E5737" s="1">
        <v>39413</v>
      </c>
      <c r="F5737">
        <v>5</v>
      </c>
      <c r="G5737" t="s">
        <v>8706</v>
      </c>
    </row>
    <row r="5738" spans="1:7" x14ac:dyDescent="0.25">
      <c r="A5738">
        <v>100790</v>
      </c>
      <c r="B5738">
        <v>451017</v>
      </c>
      <c r="C5738">
        <v>152995</v>
      </c>
      <c r="D5738">
        <v>23264</v>
      </c>
      <c r="E5738" s="1">
        <v>38987</v>
      </c>
      <c r="F5738">
        <v>4</v>
      </c>
      <c r="G5738" t="s">
        <v>8707</v>
      </c>
    </row>
    <row r="5739" spans="1:7" x14ac:dyDescent="0.25">
      <c r="A5739">
        <v>49562</v>
      </c>
      <c r="B5739">
        <v>543198</v>
      </c>
      <c r="C5739">
        <v>36944</v>
      </c>
      <c r="D5739">
        <v>116887</v>
      </c>
      <c r="E5739" s="1">
        <v>38733</v>
      </c>
      <c r="F5739">
        <v>5</v>
      </c>
      <c r="G5739" t="s">
        <v>8708</v>
      </c>
    </row>
    <row r="5740" spans="1:7" x14ac:dyDescent="0.25">
      <c r="A5740">
        <v>39781</v>
      </c>
      <c r="B5740">
        <v>191202</v>
      </c>
      <c r="C5740">
        <v>23119</v>
      </c>
      <c r="D5740">
        <v>330638</v>
      </c>
      <c r="E5740" s="1">
        <v>39736</v>
      </c>
      <c r="F5740">
        <v>5</v>
      </c>
      <c r="G5740" t="s">
        <v>8709</v>
      </c>
    </row>
    <row r="5741" spans="1:7" x14ac:dyDescent="0.25">
      <c r="A5741">
        <v>72779</v>
      </c>
      <c r="B5741">
        <v>940094</v>
      </c>
      <c r="C5741">
        <v>350938</v>
      </c>
      <c r="D5741">
        <v>47195</v>
      </c>
      <c r="E5741" s="1">
        <v>40447</v>
      </c>
      <c r="F5741">
        <v>5</v>
      </c>
      <c r="G5741" t="s">
        <v>8710</v>
      </c>
    </row>
    <row r="5742" spans="1:7" x14ac:dyDescent="0.25">
      <c r="A5742">
        <v>36950</v>
      </c>
      <c r="B5742">
        <v>974143</v>
      </c>
      <c r="C5742">
        <v>74783</v>
      </c>
      <c r="D5742">
        <v>42169</v>
      </c>
      <c r="E5742" s="1">
        <v>37864</v>
      </c>
      <c r="F5742">
        <v>5</v>
      </c>
      <c r="G5742" t="s">
        <v>8711</v>
      </c>
    </row>
    <row r="5743" spans="1:7" x14ac:dyDescent="0.25">
      <c r="A5743">
        <v>31458</v>
      </c>
      <c r="B5743">
        <v>1087429</v>
      </c>
      <c r="C5743">
        <v>765469</v>
      </c>
      <c r="D5743">
        <v>95534</v>
      </c>
      <c r="E5743" s="1">
        <v>40249</v>
      </c>
      <c r="F5743">
        <v>5</v>
      </c>
      <c r="G5743" t="s">
        <v>8712</v>
      </c>
    </row>
    <row r="5744" spans="1:7" x14ac:dyDescent="0.25">
      <c r="A5744">
        <v>85120</v>
      </c>
      <c r="B5744">
        <v>738537</v>
      </c>
      <c r="C5744">
        <v>89831</v>
      </c>
      <c r="D5744">
        <v>196311</v>
      </c>
      <c r="E5744" s="1">
        <v>39248</v>
      </c>
      <c r="F5744">
        <v>5</v>
      </c>
      <c r="G5744" t="s">
        <v>8713</v>
      </c>
    </row>
    <row r="5745" spans="1:7" x14ac:dyDescent="0.25">
      <c r="A5745">
        <v>61014</v>
      </c>
      <c r="B5745">
        <v>1015587</v>
      </c>
      <c r="C5745">
        <v>173880</v>
      </c>
      <c r="D5745">
        <v>143176</v>
      </c>
      <c r="E5745" s="1">
        <v>39142</v>
      </c>
      <c r="F5745">
        <v>5</v>
      </c>
      <c r="G5745" t="s">
        <v>8714</v>
      </c>
    </row>
    <row r="5746" spans="1:7" x14ac:dyDescent="0.25">
      <c r="A5746">
        <v>113252</v>
      </c>
      <c r="B5746">
        <v>688557</v>
      </c>
      <c r="C5746">
        <v>864553</v>
      </c>
      <c r="D5746">
        <v>21171</v>
      </c>
      <c r="E5746" s="1">
        <v>40035</v>
      </c>
      <c r="F5746">
        <v>5</v>
      </c>
      <c r="G5746" t="s">
        <v>8715</v>
      </c>
    </row>
    <row r="5747" spans="1:7" x14ac:dyDescent="0.25">
      <c r="A5747">
        <v>27153</v>
      </c>
      <c r="B5747">
        <v>852894</v>
      </c>
      <c r="C5747">
        <v>857489</v>
      </c>
      <c r="D5747">
        <v>236672</v>
      </c>
      <c r="E5747" s="1">
        <v>40108</v>
      </c>
      <c r="F5747">
        <v>5</v>
      </c>
      <c r="G5747" t="s">
        <v>8716</v>
      </c>
    </row>
    <row r="5748" spans="1:7" x14ac:dyDescent="0.25">
      <c r="A5748">
        <v>50842</v>
      </c>
      <c r="B5748">
        <v>199125</v>
      </c>
      <c r="C5748">
        <v>248292</v>
      </c>
      <c r="D5748">
        <v>137353</v>
      </c>
      <c r="E5748" s="1">
        <v>38727</v>
      </c>
      <c r="F5748">
        <v>5</v>
      </c>
      <c r="G5748" t="s">
        <v>8717</v>
      </c>
    </row>
    <row r="5749" spans="1:7" x14ac:dyDescent="0.25">
      <c r="A5749">
        <v>68018</v>
      </c>
      <c r="B5749">
        <v>472576</v>
      </c>
      <c r="C5749">
        <v>230319</v>
      </c>
      <c r="D5749">
        <v>108364</v>
      </c>
      <c r="E5749" s="1">
        <v>39545</v>
      </c>
      <c r="F5749">
        <v>5</v>
      </c>
      <c r="G5749" t="s">
        <v>8718</v>
      </c>
    </row>
    <row r="5750" spans="1:7" ht="285" x14ac:dyDescent="0.25">
      <c r="A5750">
        <v>22389</v>
      </c>
      <c r="B5750">
        <v>317065</v>
      </c>
      <c r="C5750">
        <v>59064</v>
      </c>
      <c r="D5750">
        <v>23775</v>
      </c>
      <c r="E5750" s="1">
        <v>38371</v>
      </c>
      <c r="F5750">
        <v>5</v>
      </c>
      <c r="G5750" s="2" t="s">
        <v>8719</v>
      </c>
    </row>
    <row r="5751" spans="1:7" x14ac:dyDescent="0.25">
      <c r="A5751">
        <v>22913</v>
      </c>
      <c r="B5751">
        <v>1108701</v>
      </c>
      <c r="C5751">
        <v>152313</v>
      </c>
      <c r="D5751">
        <v>30358</v>
      </c>
      <c r="E5751" s="1">
        <v>38196</v>
      </c>
      <c r="F5751">
        <v>5</v>
      </c>
      <c r="G5751" t="s">
        <v>8720</v>
      </c>
    </row>
    <row r="5752" spans="1:7" x14ac:dyDescent="0.25">
      <c r="A5752">
        <v>81024</v>
      </c>
      <c r="B5752">
        <v>569537</v>
      </c>
      <c r="C5752">
        <v>2001635934</v>
      </c>
      <c r="D5752">
        <v>372087</v>
      </c>
      <c r="E5752" s="1">
        <v>42937</v>
      </c>
      <c r="F5752">
        <v>5</v>
      </c>
      <c r="G5752" t="s">
        <v>8721</v>
      </c>
    </row>
    <row r="5753" spans="1:7" x14ac:dyDescent="0.25">
      <c r="A5753">
        <v>1383</v>
      </c>
      <c r="B5753">
        <v>70065</v>
      </c>
      <c r="C5753">
        <v>679953</v>
      </c>
      <c r="D5753">
        <v>312050</v>
      </c>
      <c r="E5753" s="1">
        <v>40572</v>
      </c>
      <c r="F5753">
        <v>5</v>
      </c>
      <c r="G5753" t="s">
        <v>8722</v>
      </c>
    </row>
    <row r="5754" spans="1:7" x14ac:dyDescent="0.25">
      <c r="A5754">
        <v>117471</v>
      </c>
      <c r="B5754">
        <v>914703</v>
      </c>
      <c r="C5754">
        <v>416191</v>
      </c>
      <c r="D5754">
        <v>78095</v>
      </c>
      <c r="E5754" s="1">
        <v>39843</v>
      </c>
      <c r="F5754">
        <v>4</v>
      </c>
      <c r="G5754" t="s">
        <v>8723</v>
      </c>
    </row>
    <row r="5755" spans="1:7" x14ac:dyDescent="0.25">
      <c r="A5755">
        <v>31870</v>
      </c>
      <c r="B5755">
        <v>651513</v>
      </c>
      <c r="C5755">
        <v>2001925614</v>
      </c>
      <c r="D5755">
        <v>17226</v>
      </c>
      <c r="E5755" s="1">
        <v>43111</v>
      </c>
      <c r="F5755">
        <v>0</v>
      </c>
      <c r="G5755" t="s">
        <v>8724</v>
      </c>
    </row>
    <row r="5756" spans="1:7" x14ac:dyDescent="0.25">
      <c r="A5756">
        <v>80443</v>
      </c>
      <c r="B5756">
        <v>767875</v>
      </c>
      <c r="C5756">
        <v>386849</v>
      </c>
      <c r="D5756">
        <v>61962</v>
      </c>
      <c r="E5756" s="1">
        <v>39240</v>
      </c>
      <c r="F5756">
        <v>5</v>
      </c>
      <c r="G5756" t="s">
        <v>8725</v>
      </c>
    </row>
    <row r="5757" spans="1:7" x14ac:dyDescent="0.25">
      <c r="A5757">
        <v>8894</v>
      </c>
      <c r="B5757">
        <v>136761</v>
      </c>
      <c r="C5757">
        <v>522275</v>
      </c>
      <c r="D5757">
        <v>44888</v>
      </c>
      <c r="E5757" s="1">
        <v>40344</v>
      </c>
      <c r="F5757">
        <v>5</v>
      </c>
      <c r="G5757" t="s">
        <v>8726</v>
      </c>
    </row>
    <row r="5758" spans="1:7" x14ac:dyDescent="0.25">
      <c r="A5758">
        <v>12959</v>
      </c>
      <c r="B5758">
        <v>535439</v>
      </c>
      <c r="C5758">
        <v>43083</v>
      </c>
      <c r="D5758">
        <v>24820</v>
      </c>
      <c r="E5758" s="1">
        <v>38500</v>
      </c>
      <c r="F5758">
        <v>5</v>
      </c>
      <c r="G5758" t="s">
        <v>8727</v>
      </c>
    </row>
    <row r="5759" spans="1:7" x14ac:dyDescent="0.25">
      <c r="A5759">
        <v>103463</v>
      </c>
      <c r="B5759">
        <v>903774</v>
      </c>
      <c r="C5759">
        <v>275326</v>
      </c>
      <c r="D5759">
        <v>7763</v>
      </c>
      <c r="E5759" s="1">
        <v>40955</v>
      </c>
      <c r="F5759">
        <v>5</v>
      </c>
      <c r="G5759" t="s">
        <v>8728</v>
      </c>
    </row>
    <row r="5760" spans="1:7" ht="409.5" x14ac:dyDescent="0.25">
      <c r="A5760">
        <v>81343</v>
      </c>
      <c r="B5760">
        <v>664318</v>
      </c>
      <c r="C5760">
        <v>29782</v>
      </c>
      <c r="D5760">
        <v>19383</v>
      </c>
      <c r="E5760" s="1">
        <v>39637</v>
      </c>
      <c r="F5760">
        <v>5</v>
      </c>
      <c r="G5760" s="2" t="s">
        <v>8729</v>
      </c>
    </row>
    <row r="5761" spans="1:7" x14ac:dyDescent="0.25">
      <c r="A5761">
        <v>113247</v>
      </c>
      <c r="B5761">
        <v>935052</v>
      </c>
      <c r="C5761">
        <v>260072</v>
      </c>
      <c r="D5761">
        <v>85227</v>
      </c>
      <c r="E5761" s="1">
        <v>38692</v>
      </c>
      <c r="F5761">
        <v>5</v>
      </c>
      <c r="G5761" t="s">
        <v>8730</v>
      </c>
    </row>
    <row r="5762" spans="1:7" x14ac:dyDescent="0.25">
      <c r="A5762">
        <v>42619</v>
      </c>
      <c r="B5762">
        <v>468259</v>
      </c>
      <c r="C5762">
        <v>265956</v>
      </c>
      <c r="D5762">
        <v>138173</v>
      </c>
      <c r="E5762" s="1">
        <v>39444</v>
      </c>
      <c r="F5762">
        <v>5</v>
      </c>
      <c r="G5762" t="s">
        <v>8731</v>
      </c>
    </row>
    <row r="5763" spans="1:7" x14ac:dyDescent="0.25">
      <c r="A5763">
        <v>75475</v>
      </c>
      <c r="B5763">
        <v>464595</v>
      </c>
      <c r="C5763">
        <v>27443</v>
      </c>
      <c r="D5763">
        <v>11255</v>
      </c>
      <c r="E5763" s="1">
        <v>37403</v>
      </c>
      <c r="F5763">
        <v>5</v>
      </c>
      <c r="G5763" t="s">
        <v>8732</v>
      </c>
    </row>
    <row r="5764" spans="1:7" x14ac:dyDescent="0.25">
      <c r="A5764">
        <v>90113</v>
      </c>
      <c r="B5764">
        <v>852648</v>
      </c>
      <c r="C5764">
        <v>158086</v>
      </c>
      <c r="D5764">
        <v>470641</v>
      </c>
      <c r="E5764" s="1">
        <v>40993</v>
      </c>
      <c r="F5764">
        <v>4</v>
      </c>
      <c r="G5764" t="s">
        <v>8733</v>
      </c>
    </row>
    <row r="5765" spans="1:7" x14ac:dyDescent="0.25">
      <c r="A5765">
        <v>65535</v>
      </c>
      <c r="B5765">
        <v>914041</v>
      </c>
      <c r="C5765">
        <v>1993336</v>
      </c>
      <c r="D5765">
        <v>290187</v>
      </c>
      <c r="E5765" s="1">
        <v>40783</v>
      </c>
      <c r="F5765">
        <v>5</v>
      </c>
      <c r="G5765" t="s">
        <v>8734</v>
      </c>
    </row>
    <row r="5766" spans="1:7" x14ac:dyDescent="0.25">
      <c r="A5766">
        <v>41220</v>
      </c>
      <c r="B5766">
        <v>940578</v>
      </c>
      <c r="C5766">
        <v>128447</v>
      </c>
      <c r="D5766">
        <v>16221</v>
      </c>
      <c r="E5766" s="1">
        <v>39430</v>
      </c>
      <c r="F5766">
        <v>5</v>
      </c>
      <c r="G5766" t="s">
        <v>8735</v>
      </c>
    </row>
    <row r="5767" spans="1:7" x14ac:dyDescent="0.25">
      <c r="A5767">
        <v>48320</v>
      </c>
      <c r="B5767">
        <v>611981</v>
      </c>
      <c r="C5767">
        <v>1172894</v>
      </c>
      <c r="D5767">
        <v>238994</v>
      </c>
      <c r="E5767" s="1">
        <v>40307</v>
      </c>
      <c r="F5767">
        <v>5</v>
      </c>
      <c r="G5767" t="s">
        <v>8736</v>
      </c>
    </row>
    <row r="5768" spans="1:7" x14ac:dyDescent="0.25">
      <c r="A5768">
        <v>38880</v>
      </c>
      <c r="B5768">
        <v>607351</v>
      </c>
      <c r="C5768">
        <v>1241989</v>
      </c>
      <c r="D5768">
        <v>128637</v>
      </c>
      <c r="E5768" s="1">
        <v>39922</v>
      </c>
      <c r="F5768">
        <v>5</v>
      </c>
      <c r="G5768" t="s">
        <v>8737</v>
      </c>
    </row>
    <row r="5769" spans="1:7" x14ac:dyDescent="0.25">
      <c r="A5769">
        <v>64441</v>
      </c>
      <c r="B5769">
        <v>1086982</v>
      </c>
      <c r="C5769">
        <v>362221</v>
      </c>
      <c r="D5769">
        <v>161334</v>
      </c>
      <c r="E5769" s="1">
        <v>40371</v>
      </c>
      <c r="F5769">
        <v>5</v>
      </c>
      <c r="G5769" t="s">
        <v>8738</v>
      </c>
    </row>
    <row r="5770" spans="1:7" x14ac:dyDescent="0.25">
      <c r="A5770">
        <v>120769</v>
      </c>
      <c r="B5770">
        <v>224338</v>
      </c>
      <c r="C5770">
        <v>107583</v>
      </c>
      <c r="D5770">
        <v>250979</v>
      </c>
      <c r="E5770" s="1">
        <v>39749</v>
      </c>
      <c r="F5770">
        <v>5</v>
      </c>
      <c r="G5770" t="s">
        <v>8739</v>
      </c>
    </row>
    <row r="5771" spans="1:7" x14ac:dyDescent="0.25">
      <c r="A5771">
        <v>108049</v>
      </c>
      <c r="B5771">
        <v>312767</v>
      </c>
      <c r="C5771">
        <v>125306</v>
      </c>
      <c r="D5771">
        <v>32883</v>
      </c>
      <c r="E5771" s="1">
        <v>38040</v>
      </c>
      <c r="F5771">
        <v>5</v>
      </c>
      <c r="G5771" t="s">
        <v>8740</v>
      </c>
    </row>
    <row r="5772" spans="1:7" x14ac:dyDescent="0.25">
      <c r="A5772">
        <v>16325</v>
      </c>
      <c r="B5772">
        <v>642579</v>
      </c>
      <c r="C5772">
        <v>299999</v>
      </c>
      <c r="D5772">
        <v>35988</v>
      </c>
      <c r="E5772" s="1">
        <v>39065</v>
      </c>
      <c r="F5772">
        <v>5</v>
      </c>
      <c r="G5772" t="s">
        <v>8741</v>
      </c>
    </row>
    <row r="5773" spans="1:7" x14ac:dyDescent="0.25">
      <c r="A5773">
        <v>77634</v>
      </c>
      <c r="B5773">
        <v>553403</v>
      </c>
      <c r="C5773">
        <v>472374</v>
      </c>
      <c r="D5773">
        <v>206631</v>
      </c>
      <c r="E5773" s="1">
        <v>39644</v>
      </c>
      <c r="F5773">
        <v>5</v>
      </c>
      <c r="G5773" t="s">
        <v>8742</v>
      </c>
    </row>
    <row r="5774" spans="1:7" x14ac:dyDescent="0.25">
      <c r="A5774">
        <v>30106</v>
      </c>
      <c r="B5774">
        <v>136733</v>
      </c>
      <c r="C5774">
        <v>569951</v>
      </c>
      <c r="D5774">
        <v>44888</v>
      </c>
      <c r="E5774" s="1">
        <v>40014</v>
      </c>
      <c r="F5774">
        <v>5</v>
      </c>
      <c r="G5774" t="s">
        <v>8743</v>
      </c>
    </row>
    <row r="5775" spans="1:7" x14ac:dyDescent="0.25">
      <c r="A5775">
        <v>23012</v>
      </c>
      <c r="B5775">
        <v>586904</v>
      </c>
      <c r="C5775">
        <v>560491</v>
      </c>
      <c r="D5775">
        <v>313125</v>
      </c>
      <c r="E5775" s="1">
        <v>41012</v>
      </c>
      <c r="F5775">
        <v>5</v>
      </c>
      <c r="G5775" t="s">
        <v>8744</v>
      </c>
    </row>
    <row r="5776" spans="1:7" x14ac:dyDescent="0.25">
      <c r="A5776">
        <v>25233</v>
      </c>
      <c r="B5776">
        <v>296028</v>
      </c>
      <c r="C5776">
        <v>1580779</v>
      </c>
      <c r="D5776">
        <v>46922</v>
      </c>
      <c r="E5776" s="1">
        <v>40275</v>
      </c>
      <c r="F5776">
        <v>5</v>
      </c>
      <c r="G5776" t="s">
        <v>8745</v>
      </c>
    </row>
    <row r="5777" spans="1:7" x14ac:dyDescent="0.25">
      <c r="A5777">
        <v>47663</v>
      </c>
      <c r="B5777">
        <v>375104</v>
      </c>
      <c r="C5777">
        <v>797706</v>
      </c>
      <c r="D5777">
        <v>129818</v>
      </c>
      <c r="E5777" s="1">
        <v>39933</v>
      </c>
      <c r="F5777">
        <v>5</v>
      </c>
      <c r="G5777" t="s">
        <v>8746</v>
      </c>
    </row>
    <row r="5778" spans="1:7" ht="409.5" x14ac:dyDescent="0.25">
      <c r="A5778">
        <v>117752</v>
      </c>
      <c r="B5778">
        <v>525487</v>
      </c>
      <c r="C5778">
        <v>408272</v>
      </c>
      <c r="D5778">
        <v>107281</v>
      </c>
      <c r="E5778" s="1">
        <v>39980</v>
      </c>
      <c r="F5778">
        <v>5</v>
      </c>
      <c r="G5778" s="2" t="s">
        <v>8747</v>
      </c>
    </row>
    <row r="5779" spans="1:7" x14ac:dyDescent="0.25">
      <c r="A5779">
        <v>64888</v>
      </c>
      <c r="B5779">
        <v>1010766</v>
      </c>
      <c r="C5779">
        <v>223979</v>
      </c>
      <c r="D5779">
        <v>222156</v>
      </c>
      <c r="E5779" s="1">
        <v>39265</v>
      </c>
      <c r="F5779">
        <v>5</v>
      </c>
      <c r="G5779" t="s">
        <v>8748</v>
      </c>
    </row>
    <row r="5780" spans="1:7" x14ac:dyDescent="0.25">
      <c r="A5780">
        <v>30500</v>
      </c>
      <c r="B5780">
        <v>395155</v>
      </c>
      <c r="C5780">
        <v>101732</v>
      </c>
      <c r="D5780">
        <v>70847</v>
      </c>
      <c r="E5780" s="1">
        <v>38736</v>
      </c>
      <c r="F5780">
        <v>5</v>
      </c>
      <c r="G5780" t="s">
        <v>8749</v>
      </c>
    </row>
    <row r="5781" spans="1:7" x14ac:dyDescent="0.25">
      <c r="A5781">
        <v>99161</v>
      </c>
      <c r="B5781">
        <v>911380</v>
      </c>
      <c r="C5781">
        <v>53932</v>
      </c>
      <c r="D5781">
        <v>77905</v>
      </c>
      <c r="E5781" s="1">
        <v>38667</v>
      </c>
      <c r="F5781">
        <v>5</v>
      </c>
      <c r="G5781" t="s">
        <v>8750</v>
      </c>
    </row>
    <row r="5782" spans="1:7" x14ac:dyDescent="0.25">
      <c r="A5782">
        <v>81165</v>
      </c>
      <c r="B5782">
        <v>458306</v>
      </c>
      <c r="C5782">
        <v>2001857455</v>
      </c>
      <c r="D5782">
        <v>66409</v>
      </c>
      <c r="E5782" s="1">
        <v>43083</v>
      </c>
      <c r="F5782">
        <v>4</v>
      </c>
      <c r="G5782" t="s">
        <v>8751</v>
      </c>
    </row>
    <row r="5783" spans="1:7" x14ac:dyDescent="0.25">
      <c r="A5783">
        <v>101614</v>
      </c>
      <c r="B5783">
        <v>239139</v>
      </c>
      <c r="C5783">
        <v>89831</v>
      </c>
      <c r="D5783">
        <v>133136</v>
      </c>
      <c r="E5783" s="1">
        <v>38698</v>
      </c>
      <c r="F5783">
        <v>5</v>
      </c>
      <c r="G5783" t="s">
        <v>8752</v>
      </c>
    </row>
    <row r="5784" spans="1:7" x14ac:dyDescent="0.25">
      <c r="A5784">
        <v>111118</v>
      </c>
      <c r="B5784">
        <v>430592</v>
      </c>
      <c r="C5784">
        <v>2430064</v>
      </c>
      <c r="D5784">
        <v>495124</v>
      </c>
      <c r="E5784" s="1">
        <v>41316</v>
      </c>
      <c r="F5784">
        <v>5</v>
      </c>
      <c r="G5784" t="s">
        <v>8753</v>
      </c>
    </row>
    <row r="5785" spans="1:7" x14ac:dyDescent="0.25">
      <c r="A5785">
        <v>97629</v>
      </c>
      <c r="B5785">
        <v>475057</v>
      </c>
      <c r="C5785">
        <v>869771</v>
      </c>
      <c r="D5785">
        <v>116996</v>
      </c>
      <c r="E5785" s="1">
        <v>39621</v>
      </c>
      <c r="F5785">
        <v>5</v>
      </c>
      <c r="G5785" t="s">
        <v>8754</v>
      </c>
    </row>
    <row r="5786" spans="1:7" x14ac:dyDescent="0.25">
      <c r="A5786">
        <v>52957</v>
      </c>
      <c r="B5786">
        <v>364874</v>
      </c>
      <c r="C5786">
        <v>628696</v>
      </c>
      <c r="D5786">
        <v>294696</v>
      </c>
      <c r="E5786" s="1">
        <v>39534</v>
      </c>
      <c r="F5786">
        <v>0</v>
      </c>
      <c r="G5786" t="s">
        <v>8755</v>
      </c>
    </row>
    <row r="5787" spans="1:7" x14ac:dyDescent="0.25">
      <c r="A5787">
        <v>18502</v>
      </c>
      <c r="B5787">
        <v>263782</v>
      </c>
      <c r="C5787">
        <v>486725</v>
      </c>
      <c r="D5787">
        <v>263304</v>
      </c>
      <c r="E5787" s="1">
        <v>40181</v>
      </c>
      <c r="F5787">
        <v>5</v>
      </c>
      <c r="G5787" t="s">
        <v>8756</v>
      </c>
    </row>
    <row r="5788" spans="1:7" x14ac:dyDescent="0.25">
      <c r="A5788">
        <v>49049</v>
      </c>
      <c r="B5788">
        <v>506623</v>
      </c>
      <c r="C5788">
        <v>383346</v>
      </c>
      <c r="D5788">
        <v>264043</v>
      </c>
      <c r="E5788" s="1">
        <v>40231</v>
      </c>
      <c r="F5788">
        <v>5</v>
      </c>
      <c r="G5788" t="s">
        <v>8757</v>
      </c>
    </row>
    <row r="5789" spans="1:7" x14ac:dyDescent="0.25">
      <c r="A5789">
        <v>79946</v>
      </c>
      <c r="B5789">
        <v>321237</v>
      </c>
      <c r="C5789">
        <v>522099</v>
      </c>
      <c r="D5789">
        <v>427550</v>
      </c>
      <c r="E5789" s="1">
        <v>40345</v>
      </c>
      <c r="F5789">
        <v>5</v>
      </c>
      <c r="G5789" t="s">
        <v>8758</v>
      </c>
    </row>
    <row r="5790" spans="1:7" x14ac:dyDescent="0.25">
      <c r="A5790">
        <v>26178</v>
      </c>
      <c r="B5790">
        <v>348992</v>
      </c>
      <c r="C5790">
        <v>1020139</v>
      </c>
      <c r="D5790">
        <v>50719</v>
      </c>
      <c r="E5790" s="1">
        <v>41827</v>
      </c>
      <c r="F5790">
        <v>0</v>
      </c>
      <c r="G5790" t="s">
        <v>8759</v>
      </c>
    </row>
    <row r="5791" spans="1:7" x14ac:dyDescent="0.25">
      <c r="A5791">
        <v>76297</v>
      </c>
      <c r="B5791">
        <v>484336</v>
      </c>
      <c r="C5791">
        <v>11176</v>
      </c>
      <c r="D5791">
        <v>89047</v>
      </c>
      <c r="E5791" s="1">
        <v>38999</v>
      </c>
      <c r="F5791">
        <v>5</v>
      </c>
      <c r="G5791" t="s">
        <v>8760</v>
      </c>
    </row>
    <row r="5792" spans="1:7" x14ac:dyDescent="0.25">
      <c r="A5792">
        <v>78982</v>
      </c>
      <c r="B5792">
        <v>181745</v>
      </c>
      <c r="C5792">
        <v>186802</v>
      </c>
      <c r="D5792">
        <v>222150</v>
      </c>
      <c r="E5792" s="1">
        <v>39198</v>
      </c>
      <c r="F5792">
        <v>5</v>
      </c>
      <c r="G5792" t="s">
        <v>8761</v>
      </c>
    </row>
    <row r="5793" spans="1:7" x14ac:dyDescent="0.25">
      <c r="A5793">
        <v>69844</v>
      </c>
      <c r="B5793">
        <v>1033537</v>
      </c>
      <c r="C5793">
        <v>1663032</v>
      </c>
      <c r="D5793">
        <v>354615</v>
      </c>
      <c r="E5793" s="1">
        <v>40731</v>
      </c>
      <c r="F5793">
        <v>5</v>
      </c>
      <c r="G5793" t="s">
        <v>8762</v>
      </c>
    </row>
    <row r="5794" spans="1:7" x14ac:dyDescent="0.25">
      <c r="A5794">
        <v>69833</v>
      </c>
      <c r="B5794">
        <v>923940</v>
      </c>
      <c r="C5794">
        <v>427184</v>
      </c>
      <c r="D5794">
        <v>56376</v>
      </c>
      <c r="E5794" s="1">
        <v>40770</v>
      </c>
      <c r="F5794">
        <v>5</v>
      </c>
      <c r="G5794" t="s">
        <v>8763</v>
      </c>
    </row>
    <row r="5795" spans="1:7" x14ac:dyDescent="0.25">
      <c r="A5795">
        <v>114007</v>
      </c>
      <c r="B5795">
        <v>18886</v>
      </c>
      <c r="C5795">
        <v>2962</v>
      </c>
      <c r="D5795">
        <v>1595</v>
      </c>
      <c r="E5795" s="1">
        <v>36990</v>
      </c>
      <c r="F5795">
        <v>4</v>
      </c>
      <c r="G5795" t="s">
        <v>8764</v>
      </c>
    </row>
    <row r="5796" spans="1:7" x14ac:dyDescent="0.25">
      <c r="A5796">
        <v>113454</v>
      </c>
      <c r="B5796">
        <v>964722</v>
      </c>
      <c r="C5796">
        <v>8688</v>
      </c>
      <c r="D5796">
        <v>99702</v>
      </c>
      <c r="E5796" s="1">
        <v>39300</v>
      </c>
      <c r="F5796">
        <v>5</v>
      </c>
      <c r="G5796" t="s">
        <v>8765</v>
      </c>
    </row>
    <row r="5797" spans="1:7" x14ac:dyDescent="0.25">
      <c r="A5797">
        <v>26348</v>
      </c>
      <c r="B5797">
        <v>134100</v>
      </c>
      <c r="C5797">
        <v>88099</v>
      </c>
      <c r="D5797">
        <v>301306</v>
      </c>
      <c r="E5797" s="1">
        <v>40937</v>
      </c>
      <c r="F5797">
        <v>5</v>
      </c>
      <c r="G5797" t="s">
        <v>8766</v>
      </c>
    </row>
    <row r="5798" spans="1:7" ht="409.5" x14ac:dyDescent="0.25">
      <c r="A5798">
        <v>26792</v>
      </c>
      <c r="B5798">
        <v>287551</v>
      </c>
      <c r="C5798">
        <v>1570653</v>
      </c>
      <c r="D5798">
        <v>342228</v>
      </c>
      <c r="E5798" s="1">
        <v>40253</v>
      </c>
      <c r="F5798">
        <v>5</v>
      </c>
      <c r="G5798" s="2" t="s">
        <v>8767</v>
      </c>
    </row>
    <row r="5799" spans="1:7" x14ac:dyDescent="0.25">
      <c r="A5799">
        <v>122196</v>
      </c>
      <c r="B5799">
        <v>593201</v>
      </c>
      <c r="C5799">
        <v>101823</v>
      </c>
      <c r="D5799">
        <v>99780</v>
      </c>
      <c r="E5799" s="1">
        <v>38774</v>
      </c>
      <c r="F5799">
        <v>5</v>
      </c>
      <c r="G5799" t="s">
        <v>8768</v>
      </c>
    </row>
    <row r="5800" spans="1:7" x14ac:dyDescent="0.25">
      <c r="A5800">
        <v>80298</v>
      </c>
      <c r="B5800">
        <v>679681</v>
      </c>
      <c r="C5800">
        <v>2000431901</v>
      </c>
      <c r="D5800">
        <v>3594</v>
      </c>
      <c r="E5800" s="1">
        <v>43311</v>
      </c>
      <c r="F5800">
        <v>5</v>
      </c>
      <c r="G5800" t="s">
        <v>8769</v>
      </c>
    </row>
    <row r="5801" spans="1:7" x14ac:dyDescent="0.25">
      <c r="A5801">
        <v>93832</v>
      </c>
      <c r="B5801">
        <v>237602</v>
      </c>
      <c r="C5801">
        <v>559493</v>
      </c>
      <c r="D5801">
        <v>7556</v>
      </c>
      <c r="E5801" s="1">
        <v>39961</v>
      </c>
      <c r="F5801">
        <v>5</v>
      </c>
      <c r="G5801" t="s">
        <v>8770</v>
      </c>
    </row>
    <row r="5802" spans="1:7" x14ac:dyDescent="0.25">
      <c r="A5802">
        <v>33962</v>
      </c>
      <c r="B5802">
        <v>493519</v>
      </c>
      <c r="C5802">
        <v>582396</v>
      </c>
      <c r="D5802">
        <v>71373</v>
      </c>
      <c r="E5802" s="1">
        <v>39767</v>
      </c>
      <c r="F5802">
        <v>5</v>
      </c>
      <c r="G5802" t="s">
        <v>8771</v>
      </c>
    </row>
    <row r="5803" spans="1:7" x14ac:dyDescent="0.25">
      <c r="A5803">
        <v>26892</v>
      </c>
      <c r="B5803">
        <v>696236</v>
      </c>
      <c r="C5803">
        <v>133572</v>
      </c>
      <c r="D5803">
        <v>24188</v>
      </c>
      <c r="E5803" s="1">
        <v>38092</v>
      </c>
      <c r="F5803">
        <v>5</v>
      </c>
      <c r="G5803" t="s">
        <v>8772</v>
      </c>
    </row>
    <row r="5804" spans="1:7" x14ac:dyDescent="0.25">
      <c r="A5804">
        <v>38438</v>
      </c>
      <c r="B5804">
        <v>660613</v>
      </c>
      <c r="C5804">
        <v>1726411</v>
      </c>
      <c r="D5804">
        <v>214051</v>
      </c>
      <c r="E5804" s="1">
        <v>40492</v>
      </c>
      <c r="F5804">
        <v>5</v>
      </c>
      <c r="G5804" t="s">
        <v>8773</v>
      </c>
    </row>
    <row r="5805" spans="1:7" x14ac:dyDescent="0.25">
      <c r="A5805">
        <v>12927</v>
      </c>
      <c r="B5805">
        <v>253808</v>
      </c>
      <c r="C5805">
        <v>2200782</v>
      </c>
      <c r="D5805">
        <v>463626</v>
      </c>
      <c r="E5805" s="1">
        <v>40972</v>
      </c>
      <c r="F5805">
        <v>5</v>
      </c>
      <c r="G5805" t="s">
        <v>8774</v>
      </c>
    </row>
    <row r="5806" spans="1:7" x14ac:dyDescent="0.25">
      <c r="A5806">
        <v>89253</v>
      </c>
      <c r="B5806">
        <v>995602</v>
      </c>
      <c r="C5806">
        <v>574936</v>
      </c>
      <c r="D5806">
        <v>36270</v>
      </c>
      <c r="E5806" s="1">
        <v>39582</v>
      </c>
      <c r="F5806">
        <v>5</v>
      </c>
      <c r="G5806" t="s">
        <v>8775</v>
      </c>
    </row>
    <row r="5807" spans="1:7" x14ac:dyDescent="0.25">
      <c r="A5807">
        <v>105260</v>
      </c>
      <c r="B5807">
        <v>78087</v>
      </c>
      <c r="C5807">
        <v>220981</v>
      </c>
      <c r="D5807">
        <v>44253</v>
      </c>
      <c r="E5807" s="1">
        <v>38509</v>
      </c>
      <c r="F5807">
        <v>5</v>
      </c>
      <c r="G5807" t="s">
        <v>8776</v>
      </c>
    </row>
    <row r="5808" spans="1:7" x14ac:dyDescent="0.25">
      <c r="A5808">
        <v>84518</v>
      </c>
      <c r="B5808">
        <v>657054</v>
      </c>
      <c r="C5808">
        <v>39322</v>
      </c>
      <c r="D5808">
        <v>27208</v>
      </c>
      <c r="E5808" s="1">
        <v>40227</v>
      </c>
      <c r="F5808">
        <v>5</v>
      </c>
      <c r="G5808" t="s">
        <v>8777</v>
      </c>
    </row>
    <row r="5809" spans="1:7" x14ac:dyDescent="0.25">
      <c r="A5809">
        <v>59309</v>
      </c>
      <c r="B5809">
        <v>34898</v>
      </c>
      <c r="C5809">
        <v>196600</v>
      </c>
      <c r="D5809">
        <v>33016</v>
      </c>
      <c r="E5809" s="1">
        <v>39809</v>
      </c>
      <c r="F5809">
        <v>5</v>
      </c>
      <c r="G5809" t="s">
        <v>8778</v>
      </c>
    </row>
    <row r="5810" spans="1:7" x14ac:dyDescent="0.25">
      <c r="A5810">
        <v>110969</v>
      </c>
      <c r="B5810">
        <v>158638</v>
      </c>
      <c r="C5810">
        <v>1216226</v>
      </c>
      <c r="D5810">
        <v>8701</v>
      </c>
      <c r="E5810" s="1">
        <v>40018</v>
      </c>
      <c r="F5810">
        <v>1</v>
      </c>
      <c r="G5810" t="s">
        <v>8779</v>
      </c>
    </row>
    <row r="5811" spans="1:7" x14ac:dyDescent="0.25">
      <c r="A5811">
        <v>61125</v>
      </c>
      <c r="B5811">
        <v>482436</v>
      </c>
      <c r="C5811">
        <v>382999</v>
      </c>
      <c r="D5811">
        <v>133951</v>
      </c>
      <c r="E5811" s="1">
        <v>39235</v>
      </c>
      <c r="F5811">
        <v>5</v>
      </c>
      <c r="G5811" t="s">
        <v>8780</v>
      </c>
    </row>
    <row r="5812" spans="1:7" x14ac:dyDescent="0.25">
      <c r="A5812">
        <v>52788</v>
      </c>
      <c r="B5812">
        <v>259837</v>
      </c>
      <c r="C5812">
        <v>982528</v>
      </c>
      <c r="D5812">
        <v>325869</v>
      </c>
      <c r="E5812" s="1">
        <v>39729</v>
      </c>
      <c r="F5812">
        <v>5</v>
      </c>
      <c r="G5812" t="s">
        <v>8781</v>
      </c>
    </row>
    <row r="5813" spans="1:7" x14ac:dyDescent="0.25">
      <c r="A5813">
        <v>102204</v>
      </c>
      <c r="B5813">
        <v>656534</v>
      </c>
      <c r="C5813">
        <v>468797</v>
      </c>
      <c r="D5813">
        <v>27208</v>
      </c>
      <c r="E5813" s="1">
        <v>39224</v>
      </c>
      <c r="F5813">
        <v>5</v>
      </c>
      <c r="G5813" t="s">
        <v>8782</v>
      </c>
    </row>
    <row r="5814" spans="1:7" x14ac:dyDescent="0.25">
      <c r="A5814">
        <v>23256</v>
      </c>
      <c r="B5814">
        <v>1012009</v>
      </c>
      <c r="C5814">
        <v>666723</v>
      </c>
      <c r="D5814">
        <v>135753</v>
      </c>
      <c r="E5814" s="1">
        <v>39891</v>
      </c>
      <c r="F5814">
        <v>4</v>
      </c>
      <c r="G5814" t="s">
        <v>8783</v>
      </c>
    </row>
    <row r="5815" spans="1:7" ht="409.5" x14ac:dyDescent="0.25">
      <c r="A5815">
        <v>109041</v>
      </c>
      <c r="B5815">
        <v>1130106</v>
      </c>
      <c r="C5815">
        <v>156783</v>
      </c>
      <c r="D5815">
        <v>137575</v>
      </c>
      <c r="E5815" s="1">
        <v>40350</v>
      </c>
      <c r="F5815">
        <v>5</v>
      </c>
      <c r="G5815" s="2" t="s">
        <v>8784</v>
      </c>
    </row>
    <row r="5816" spans="1:7" x14ac:dyDescent="0.25">
      <c r="A5816">
        <v>14997</v>
      </c>
      <c r="B5816">
        <v>284038</v>
      </c>
      <c r="C5816">
        <v>628779</v>
      </c>
      <c r="D5816">
        <v>354876</v>
      </c>
      <c r="E5816" s="1">
        <v>40281</v>
      </c>
      <c r="F5816">
        <v>5</v>
      </c>
      <c r="G5816" t="s">
        <v>8785</v>
      </c>
    </row>
    <row r="5817" spans="1:7" x14ac:dyDescent="0.25">
      <c r="A5817">
        <v>66476</v>
      </c>
      <c r="B5817">
        <v>820771</v>
      </c>
      <c r="C5817">
        <v>668205</v>
      </c>
      <c r="D5817">
        <v>284507</v>
      </c>
      <c r="E5817" s="1">
        <v>39651</v>
      </c>
      <c r="F5817">
        <v>5</v>
      </c>
      <c r="G5817" t="s">
        <v>8786</v>
      </c>
    </row>
    <row r="5818" spans="1:7" x14ac:dyDescent="0.25">
      <c r="A5818">
        <v>85848</v>
      </c>
      <c r="B5818">
        <v>949157</v>
      </c>
      <c r="C5818">
        <v>173579</v>
      </c>
      <c r="D5818">
        <v>82276</v>
      </c>
      <c r="E5818" s="1">
        <v>41626</v>
      </c>
      <c r="F5818">
        <v>5</v>
      </c>
      <c r="G5818" t="s">
        <v>8787</v>
      </c>
    </row>
    <row r="5819" spans="1:7" x14ac:dyDescent="0.25">
      <c r="A5819">
        <v>45049</v>
      </c>
      <c r="B5819">
        <v>892185</v>
      </c>
      <c r="C5819">
        <v>415204</v>
      </c>
      <c r="D5819">
        <v>192458</v>
      </c>
      <c r="E5819" s="1">
        <v>39132</v>
      </c>
      <c r="F5819">
        <v>5</v>
      </c>
      <c r="G5819" t="s">
        <v>8788</v>
      </c>
    </row>
    <row r="5820" spans="1:7" x14ac:dyDescent="0.25">
      <c r="A5820">
        <v>57244</v>
      </c>
      <c r="B5820">
        <v>205422</v>
      </c>
      <c r="C5820">
        <v>369466</v>
      </c>
      <c r="D5820">
        <v>12313</v>
      </c>
      <c r="E5820" s="1">
        <v>40936</v>
      </c>
      <c r="F5820">
        <v>5</v>
      </c>
      <c r="G5820" t="s">
        <v>8789</v>
      </c>
    </row>
    <row r="5821" spans="1:7" x14ac:dyDescent="0.25">
      <c r="A5821">
        <v>112558</v>
      </c>
      <c r="B5821">
        <v>829242</v>
      </c>
      <c r="C5821">
        <v>79326</v>
      </c>
      <c r="D5821">
        <v>375018</v>
      </c>
      <c r="E5821" s="1">
        <v>40503</v>
      </c>
      <c r="F5821">
        <v>5</v>
      </c>
      <c r="G5821" t="s">
        <v>8790</v>
      </c>
    </row>
    <row r="5822" spans="1:7" x14ac:dyDescent="0.25">
      <c r="A5822">
        <v>114694</v>
      </c>
      <c r="B5822">
        <v>1015352</v>
      </c>
      <c r="C5822">
        <v>416684</v>
      </c>
      <c r="D5822">
        <v>122271</v>
      </c>
      <c r="E5822" s="1">
        <v>39394</v>
      </c>
      <c r="F5822">
        <v>5</v>
      </c>
      <c r="G5822" t="s">
        <v>8791</v>
      </c>
    </row>
    <row r="5823" spans="1:7" x14ac:dyDescent="0.25">
      <c r="A5823">
        <v>8140</v>
      </c>
      <c r="B5823">
        <v>262384</v>
      </c>
      <c r="C5823">
        <v>165308</v>
      </c>
      <c r="D5823">
        <v>496614</v>
      </c>
      <c r="E5823" s="1">
        <v>41428</v>
      </c>
      <c r="F5823">
        <v>5</v>
      </c>
      <c r="G5823" t="s">
        <v>8792</v>
      </c>
    </row>
    <row r="5824" spans="1:7" ht="360" x14ac:dyDescent="0.25">
      <c r="A5824">
        <v>84589</v>
      </c>
      <c r="B5824">
        <v>761974</v>
      </c>
      <c r="C5824">
        <v>167527</v>
      </c>
      <c r="D5824">
        <v>60161</v>
      </c>
      <c r="E5824" s="1">
        <v>39806</v>
      </c>
      <c r="F5824">
        <v>5</v>
      </c>
      <c r="G5824" s="2" t="s">
        <v>8793</v>
      </c>
    </row>
    <row r="5825" spans="1:7" x14ac:dyDescent="0.25">
      <c r="A5825">
        <v>111681</v>
      </c>
      <c r="B5825">
        <v>1014499</v>
      </c>
      <c r="C5825">
        <v>20754</v>
      </c>
      <c r="D5825">
        <v>177862</v>
      </c>
      <c r="E5825" s="1">
        <v>39661</v>
      </c>
      <c r="F5825">
        <v>5</v>
      </c>
      <c r="G5825" t="s">
        <v>8794</v>
      </c>
    </row>
    <row r="5826" spans="1:7" x14ac:dyDescent="0.25">
      <c r="A5826">
        <v>64298</v>
      </c>
      <c r="B5826">
        <v>643377</v>
      </c>
      <c r="C5826">
        <v>692696</v>
      </c>
      <c r="D5826">
        <v>197734</v>
      </c>
      <c r="E5826" s="1">
        <v>39973</v>
      </c>
      <c r="F5826">
        <v>4</v>
      </c>
      <c r="G5826" t="s">
        <v>8795</v>
      </c>
    </row>
    <row r="5827" spans="1:7" x14ac:dyDescent="0.25">
      <c r="A5827">
        <v>91565</v>
      </c>
      <c r="B5827">
        <v>85193</v>
      </c>
      <c r="C5827">
        <v>104295</v>
      </c>
      <c r="D5827">
        <v>94355</v>
      </c>
      <c r="E5827" s="1">
        <v>38252</v>
      </c>
      <c r="F5827">
        <v>5</v>
      </c>
      <c r="G5827" t="s">
        <v>8796</v>
      </c>
    </row>
    <row r="5828" spans="1:7" x14ac:dyDescent="0.25">
      <c r="A5828">
        <v>13403</v>
      </c>
      <c r="B5828">
        <v>468399</v>
      </c>
      <c r="C5828">
        <v>763856</v>
      </c>
      <c r="D5828">
        <v>204682</v>
      </c>
      <c r="E5828" s="1">
        <v>40130</v>
      </c>
      <c r="F5828">
        <v>5</v>
      </c>
      <c r="G5828" t="s">
        <v>8797</v>
      </c>
    </row>
    <row r="5829" spans="1:7" x14ac:dyDescent="0.25">
      <c r="A5829">
        <v>118410</v>
      </c>
      <c r="B5829">
        <v>392884</v>
      </c>
      <c r="C5829">
        <v>1803738460</v>
      </c>
      <c r="D5829">
        <v>424437</v>
      </c>
      <c r="E5829" s="1">
        <v>42079</v>
      </c>
      <c r="F5829">
        <v>4</v>
      </c>
      <c r="G5829" t="s">
        <v>8798</v>
      </c>
    </row>
    <row r="5830" spans="1:7" x14ac:dyDescent="0.25">
      <c r="A5830">
        <v>60443</v>
      </c>
      <c r="B5830">
        <v>820525</v>
      </c>
      <c r="C5830">
        <v>159488</v>
      </c>
      <c r="D5830">
        <v>194466</v>
      </c>
      <c r="E5830" s="1">
        <v>39780</v>
      </c>
      <c r="F5830">
        <v>5</v>
      </c>
      <c r="G5830" t="s">
        <v>8799</v>
      </c>
    </row>
    <row r="5831" spans="1:7" x14ac:dyDescent="0.25">
      <c r="A5831">
        <v>1426</v>
      </c>
      <c r="B5831">
        <v>532950</v>
      </c>
      <c r="C5831">
        <v>24485</v>
      </c>
      <c r="D5831">
        <v>57336</v>
      </c>
      <c r="E5831" s="1">
        <v>37981</v>
      </c>
      <c r="F5831">
        <v>5</v>
      </c>
      <c r="G5831" t="s">
        <v>8800</v>
      </c>
    </row>
    <row r="5832" spans="1:7" x14ac:dyDescent="0.25">
      <c r="A5832">
        <v>101344</v>
      </c>
      <c r="B5832">
        <v>380847</v>
      </c>
      <c r="C5832">
        <v>949568</v>
      </c>
      <c r="D5832">
        <v>118475</v>
      </c>
      <c r="E5832" s="1">
        <v>40489</v>
      </c>
      <c r="F5832">
        <v>4</v>
      </c>
      <c r="G5832" t="s">
        <v>8801</v>
      </c>
    </row>
    <row r="5833" spans="1:7" x14ac:dyDescent="0.25">
      <c r="A5833">
        <v>107140</v>
      </c>
      <c r="B5833">
        <v>1020845</v>
      </c>
      <c r="C5833">
        <v>1505130</v>
      </c>
      <c r="D5833">
        <v>81856</v>
      </c>
      <c r="E5833" s="1">
        <v>40206</v>
      </c>
      <c r="F5833">
        <v>5</v>
      </c>
      <c r="G5833" t="s">
        <v>8802</v>
      </c>
    </row>
    <row r="5834" spans="1:7" x14ac:dyDescent="0.25">
      <c r="A5834">
        <v>112305</v>
      </c>
      <c r="B5834">
        <v>730821</v>
      </c>
      <c r="C5834">
        <v>143318</v>
      </c>
      <c r="D5834">
        <v>277681</v>
      </c>
      <c r="E5834" s="1">
        <v>39460</v>
      </c>
      <c r="F5834">
        <v>5</v>
      </c>
      <c r="G5834" t="s">
        <v>8803</v>
      </c>
    </row>
    <row r="5835" spans="1:7" x14ac:dyDescent="0.25">
      <c r="A5835">
        <v>125519</v>
      </c>
      <c r="B5835">
        <v>571066</v>
      </c>
      <c r="C5835">
        <v>1910318</v>
      </c>
      <c r="D5835">
        <v>261308</v>
      </c>
      <c r="E5835" s="1">
        <v>40681</v>
      </c>
      <c r="F5835">
        <v>4</v>
      </c>
      <c r="G5835" t="s">
        <v>8804</v>
      </c>
    </row>
    <row r="5836" spans="1:7" x14ac:dyDescent="0.25">
      <c r="A5836">
        <v>92555</v>
      </c>
      <c r="B5836">
        <v>358360</v>
      </c>
      <c r="C5836">
        <v>140787</v>
      </c>
      <c r="D5836">
        <v>83484</v>
      </c>
      <c r="E5836" s="1">
        <v>39748</v>
      </c>
      <c r="F5836">
        <v>5</v>
      </c>
      <c r="G5836" t="s">
        <v>8805</v>
      </c>
    </row>
    <row r="5837" spans="1:7" x14ac:dyDescent="0.25">
      <c r="A5837">
        <v>73201</v>
      </c>
      <c r="B5837">
        <v>939847</v>
      </c>
      <c r="C5837">
        <v>10033</v>
      </c>
      <c r="D5837">
        <v>47195</v>
      </c>
      <c r="E5837" s="1">
        <v>37730</v>
      </c>
      <c r="F5837">
        <v>5</v>
      </c>
      <c r="G5837" t="s">
        <v>8806</v>
      </c>
    </row>
    <row r="5838" spans="1:7" ht="405" x14ac:dyDescent="0.25">
      <c r="A5838">
        <v>48819</v>
      </c>
      <c r="B5838">
        <v>84614</v>
      </c>
      <c r="C5838">
        <v>42720</v>
      </c>
      <c r="D5838">
        <v>56604</v>
      </c>
      <c r="E5838" s="1">
        <v>37725</v>
      </c>
      <c r="F5838">
        <v>5</v>
      </c>
      <c r="G5838" s="2" t="s">
        <v>8807</v>
      </c>
    </row>
    <row r="5839" spans="1:7" x14ac:dyDescent="0.25">
      <c r="A5839">
        <v>111305</v>
      </c>
      <c r="B5839">
        <v>319246</v>
      </c>
      <c r="C5839">
        <v>104295</v>
      </c>
      <c r="D5839">
        <v>96177</v>
      </c>
      <c r="E5839" s="1">
        <v>38217</v>
      </c>
      <c r="F5839">
        <v>5</v>
      </c>
      <c r="G5839" t="s">
        <v>8808</v>
      </c>
    </row>
    <row r="5840" spans="1:7" ht="315" x14ac:dyDescent="0.25">
      <c r="A5840">
        <v>95908</v>
      </c>
      <c r="B5840">
        <v>675102</v>
      </c>
      <c r="C5840">
        <v>624150</v>
      </c>
      <c r="D5840">
        <v>78132</v>
      </c>
      <c r="E5840" s="1">
        <v>39772</v>
      </c>
      <c r="F5840">
        <v>5</v>
      </c>
      <c r="G5840" s="2" t="s">
        <v>8809</v>
      </c>
    </row>
    <row r="5841" spans="1:7" x14ac:dyDescent="0.25">
      <c r="A5841">
        <v>55913</v>
      </c>
      <c r="B5841">
        <v>656784</v>
      </c>
      <c r="C5841">
        <v>681067</v>
      </c>
      <c r="D5841">
        <v>27208</v>
      </c>
      <c r="E5841" s="1">
        <v>39638</v>
      </c>
      <c r="F5841">
        <v>5</v>
      </c>
      <c r="G5841" t="s">
        <v>8810</v>
      </c>
    </row>
    <row r="5842" spans="1:7" x14ac:dyDescent="0.25">
      <c r="A5842">
        <v>122305</v>
      </c>
      <c r="B5842">
        <v>1127261</v>
      </c>
      <c r="C5842">
        <v>2000837730</v>
      </c>
      <c r="D5842">
        <v>347323</v>
      </c>
      <c r="E5842" s="1">
        <v>42394</v>
      </c>
      <c r="F5842">
        <v>5</v>
      </c>
      <c r="G5842" t="s">
        <v>8811</v>
      </c>
    </row>
    <row r="5843" spans="1:7" x14ac:dyDescent="0.25">
      <c r="A5843">
        <v>42142</v>
      </c>
      <c r="B5843">
        <v>676559</v>
      </c>
      <c r="C5843">
        <v>114965</v>
      </c>
      <c r="D5843">
        <v>59276</v>
      </c>
      <c r="E5843" s="1">
        <v>38304</v>
      </c>
      <c r="F5843">
        <v>5</v>
      </c>
      <c r="G5843" t="s">
        <v>8812</v>
      </c>
    </row>
    <row r="5844" spans="1:7" x14ac:dyDescent="0.25">
      <c r="A5844">
        <v>1431</v>
      </c>
      <c r="B5844">
        <v>201448</v>
      </c>
      <c r="C5844">
        <v>644902</v>
      </c>
      <c r="D5844">
        <v>379117</v>
      </c>
      <c r="E5844" s="1">
        <v>40077</v>
      </c>
      <c r="F5844">
        <v>4</v>
      </c>
      <c r="G5844" t="s">
        <v>8813</v>
      </c>
    </row>
    <row r="5845" spans="1:7" x14ac:dyDescent="0.25">
      <c r="A5845">
        <v>1087</v>
      </c>
      <c r="B5845">
        <v>372820</v>
      </c>
      <c r="C5845">
        <v>27443</v>
      </c>
      <c r="D5845">
        <v>146703</v>
      </c>
      <c r="E5845" s="1">
        <v>39698</v>
      </c>
      <c r="F5845">
        <v>5</v>
      </c>
      <c r="G5845" t="s">
        <v>8814</v>
      </c>
    </row>
    <row r="5846" spans="1:7" x14ac:dyDescent="0.25">
      <c r="A5846">
        <v>106901</v>
      </c>
      <c r="B5846">
        <v>1017074</v>
      </c>
      <c r="C5846">
        <v>431813</v>
      </c>
      <c r="D5846">
        <v>255235</v>
      </c>
      <c r="E5846" s="1">
        <v>39357</v>
      </c>
      <c r="F5846">
        <v>5</v>
      </c>
      <c r="G5846" t="s">
        <v>8815</v>
      </c>
    </row>
    <row r="5847" spans="1:7" x14ac:dyDescent="0.25">
      <c r="A5847">
        <v>122766</v>
      </c>
      <c r="B5847">
        <v>386126</v>
      </c>
      <c r="C5847">
        <v>76014</v>
      </c>
      <c r="D5847">
        <v>165500</v>
      </c>
      <c r="E5847" s="1">
        <v>42412</v>
      </c>
      <c r="F5847">
        <v>5</v>
      </c>
      <c r="G5847" t="s">
        <v>8816</v>
      </c>
    </row>
    <row r="5848" spans="1:7" ht="409.5" x14ac:dyDescent="0.25">
      <c r="A5848">
        <v>39685</v>
      </c>
      <c r="B5848">
        <v>704142</v>
      </c>
      <c r="C5848">
        <v>289109</v>
      </c>
      <c r="D5848">
        <v>90441</v>
      </c>
      <c r="E5848" s="1">
        <v>39544</v>
      </c>
      <c r="F5848">
        <v>5</v>
      </c>
      <c r="G5848" s="2" t="s">
        <v>8817</v>
      </c>
    </row>
    <row r="5849" spans="1:7" x14ac:dyDescent="0.25">
      <c r="A5849">
        <v>94394</v>
      </c>
      <c r="B5849">
        <v>440584</v>
      </c>
      <c r="C5849">
        <v>679953</v>
      </c>
      <c r="D5849">
        <v>249976</v>
      </c>
      <c r="E5849" s="1">
        <v>39846</v>
      </c>
      <c r="F5849">
        <v>5</v>
      </c>
      <c r="G5849" t="s">
        <v>8818</v>
      </c>
    </row>
    <row r="5850" spans="1:7" x14ac:dyDescent="0.25">
      <c r="A5850">
        <v>45718</v>
      </c>
      <c r="B5850">
        <v>1040656</v>
      </c>
      <c r="C5850">
        <v>428885</v>
      </c>
      <c r="D5850">
        <v>362873</v>
      </c>
      <c r="E5850" s="1">
        <v>40529</v>
      </c>
      <c r="F5850">
        <v>5</v>
      </c>
      <c r="G5850" t="s">
        <v>8819</v>
      </c>
    </row>
    <row r="5851" spans="1:7" x14ac:dyDescent="0.25">
      <c r="A5851">
        <v>67703</v>
      </c>
      <c r="B5851">
        <v>576019</v>
      </c>
      <c r="C5851">
        <v>917400</v>
      </c>
      <c r="D5851">
        <v>15242</v>
      </c>
      <c r="E5851" s="1">
        <v>41737</v>
      </c>
      <c r="F5851">
        <v>0</v>
      </c>
      <c r="G5851" t="s">
        <v>8820</v>
      </c>
    </row>
    <row r="5852" spans="1:7" x14ac:dyDescent="0.25">
      <c r="A5852">
        <v>18462</v>
      </c>
      <c r="B5852">
        <v>120514</v>
      </c>
      <c r="C5852">
        <v>55380</v>
      </c>
      <c r="D5852">
        <v>25198</v>
      </c>
      <c r="E5852" s="1">
        <v>38717</v>
      </c>
      <c r="F5852">
        <v>0</v>
      </c>
      <c r="G5852" t="s">
        <v>8821</v>
      </c>
    </row>
    <row r="5853" spans="1:7" x14ac:dyDescent="0.25">
      <c r="A5853">
        <v>64759</v>
      </c>
      <c r="B5853">
        <v>101911</v>
      </c>
      <c r="C5853">
        <v>318262</v>
      </c>
      <c r="D5853">
        <v>423935</v>
      </c>
      <c r="E5853" s="1">
        <v>40975</v>
      </c>
      <c r="F5853">
        <v>5</v>
      </c>
      <c r="G5853" t="s">
        <v>8822</v>
      </c>
    </row>
    <row r="5854" spans="1:7" x14ac:dyDescent="0.25">
      <c r="A5854">
        <v>32746</v>
      </c>
      <c r="B5854">
        <v>1131187</v>
      </c>
      <c r="C5854">
        <v>169430</v>
      </c>
      <c r="D5854">
        <v>433203</v>
      </c>
      <c r="E5854" s="1">
        <v>41271</v>
      </c>
      <c r="F5854">
        <v>4</v>
      </c>
      <c r="G5854" t="s">
        <v>8823</v>
      </c>
    </row>
    <row r="5855" spans="1:7" x14ac:dyDescent="0.25">
      <c r="A5855">
        <v>91729</v>
      </c>
      <c r="B5855">
        <v>767879</v>
      </c>
      <c r="C5855">
        <v>283134</v>
      </c>
      <c r="D5855">
        <v>61962</v>
      </c>
      <c r="E5855" s="1">
        <v>39312</v>
      </c>
      <c r="F5855">
        <v>5</v>
      </c>
      <c r="G5855" t="s">
        <v>8824</v>
      </c>
    </row>
    <row r="5856" spans="1:7" x14ac:dyDescent="0.25">
      <c r="A5856">
        <v>5112</v>
      </c>
      <c r="B5856">
        <v>147601</v>
      </c>
      <c r="C5856">
        <v>35526</v>
      </c>
      <c r="D5856">
        <v>26030</v>
      </c>
      <c r="E5856" s="1">
        <v>39495</v>
      </c>
      <c r="F5856">
        <v>5</v>
      </c>
      <c r="G5856" t="s">
        <v>8825</v>
      </c>
    </row>
    <row r="5857" spans="1:7" ht="409.5" x14ac:dyDescent="0.25">
      <c r="A5857">
        <v>3612</v>
      </c>
      <c r="B5857">
        <v>366120</v>
      </c>
      <c r="C5857">
        <v>465062</v>
      </c>
      <c r="D5857">
        <v>291509</v>
      </c>
      <c r="E5857" s="1">
        <v>39519</v>
      </c>
      <c r="F5857">
        <v>5</v>
      </c>
      <c r="G5857" s="2" t="s">
        <v>8826</v>
      </c>
    </row>
    <row r="5858" spans="1:7" x14ac:dyDescent="0.25">
      <c r="A5858">
        <v>87459</v>
      </c>
      <c r="B5858">
        <v>187804</v>
      </c>
      <c r="C5858">
        <v>121690</v>
      </c>
      <c r="D5858">
        <v>109570</v>
      </c>
      <c r="E5858" s="1">
        <v>38591</v>
      </c>
      <c r="F5858">
        <v>4</v>
      </c>
      <c r="G5858" t="s">
        <v>8827</v>
      </c>
    </row>
    <row r="5859" spans="1:7" x14ac:dyDescent="0.25">
      <c r="A5859">
        <v>113878</v>
      </c>
      <c r="B5859">
        <v>159731</v>
      </c>
      <c r="C5859">
        <v>83400</v>
      </c>
      <c r="D5859">
        <v>58045</v>
      </c>
      <c r="E5859" s="1">
        <v>37863</v>
      </c>
      <c r="F5859">
        <v>5</v>
      </c>
      <c r="G5859" t="s">
        <v>8828</v>
      </c>
    </row>
    <row r="5860" spans="1:7" ht="360" x14ac:dyDescent="0.25">
      <c r="A5860">
        <v>42656</v>
      </c>
      <c r="B5860">
        <v>228488</v>
      </c>
      <c r="C5860">
        <v>149002</v>
      </c>
      <c r="D5860">
        <v>2891</v>
      </c>
      <c r="E5860" s="1">
        <v>38884</v>
      </c>
      <c r="F5860">
        <v>5</v>
      </c>
      <c r="G5860" s="2" t="s">
        <v>8829</v>
      </c>
    </row>
    <row r="5861" spans="1:7" x14ac:dyDescent="0.25">
      <c r="A5861">
        <v>56493</v>
      </c>
      <c r="B5861">
        <v>549438</v>
      </c>
      <c r="C5861">
        <v>256795</v>
      </c>
      <c r="D5861">
        <v>303503</v>
      </c>
      <c r="E5861" s="1">
        <v>39729</v>
      </c>
      <c r="F5861">
        <v>0</v>
      </c>
      <c r="G5861" t="s">
        <v>8830</v>
      </c>
    </row>
    <row r="5862" spans="1:7" x14ac:dyDescent="0.25">
      <c r="A5862">
        <v>18236</v>
      </c>
      <c r="B5862">
        <v>547236</v>
      </c>
      <c r="C5862">
        <v>950729</v>
      </c>
      <c r="D5862">
        <v>262625</v>
      </c>
      <c r="E5862" s="1">
        <v>39700</v>
      </c>
      <c r="F5862">
        <v>5</v>
      </c>
      <c r="G5862" t="s">
        <v>8831</v>
      </c>
    </row>
    <row r="5863" spans="1:7" x14ac:dyDescent="0.25">
      <c r="A5863">
        <v>89592</v>
      </c>
      <c r="B5863">
        <v>656890</v>
      </c>
      <c r="C5863">
        <v>6651</v>
      </c>
      <c r="D5863">
        <v>27208</v>
      </c>
      <c r="E5863" s="1">
        <v>39846</v>
      </c>
      <c r="F5863">
        <v>5</v>
      </c>
      <c r="G5863" t="s">
        <v>8832</v>
      </c>
    </row>
    <row r="5864" spans="1:7" x14ac:dyDescent="0.25">
      <c r="A5864">
        <v>38861</v>
      </c>
      <c r="B5864">
        <v>405454</v>
      </c>
      <c r="C5864">
        <v>978876</v>
      </c>
      <c r="D5864">
        <v>110077</v>
      </c>
      <c r="E5864" s="1">
        <v>40894</v>
      </c>
      <c r="F5864">
        <v>5</v>
      </c>
      <c r="G5864" t="s">
        <v>8833</v>
      </c>
    </row>
    <row r="5865" spans="1:7" x14ac:dyDescent="0.25">
      <c r="A5865">
        <v>91355</v>
      </c>
      <c r="B5865">
        <v>136915</v>
      </c>
      <c r="C5865">
        <v>2001430218</v>
      </c>
      <c r="D5865">
        <v>222381</v>
      </c>
      <c r="E5865" s="1">
        <v>42806</v>
      </c>
      <c r="F5865">
        <v>2</v>
      </c>
      <c r="G5865" t="s">
        <v>8834</v>
      </c>
    </row>
    <row r="5866" spans="1:7" x14ac:dyDescent="0.25">
      <c r="A5866">
        <v>112373</v>
      </c>
      <c r="B5866">
        <v>312169</v>
      </c>
      <c r="C5866">
        <v>35140</v>
      </c>
      <c r="D5866">
        <v>60232</v>
      </c>
      <c r="E5866" s="1">
        <v>38118</v>
      </c>
      <c r="F5866">
        <v>5</v>
      </c>
      <c r="G5866" t="s">
        <v>8835</v>
      </c>
    </row>
    <row r="5867" spans="1:7" x14ac:dyDescent="0.25">
      <c r="A5867">
        <v>39832</v>
      </c>
      <c r="B5867">
        <v>965776</v>
      </c>
      <c r="C5867">
        <v>23119</v>
      </c>
      <c r="D5867">
        <v>58386</v>
      </c>
      <c r="E5867" s="1">
        <v>40560</v>
      </c>
      <c r="F5867">
        <v>0</v>
      </c>
      <c r="G5867" t="s">
        <v>8836</v>
      </c>
    </row>
    <row r="5868" spans="1:7" x14ac:dyDescent="0.25">
      <c r="A5868">
        <v>90709</v>
      </c>
      <c r="B5868">
        <v>835711</v>
      </c>
      <c r="C5868">
        <v>2284242</v>
      </c>
      <c r="D5868">
        <v>476676</v>
      </c>
      <c r="E5868" s="1">
        <v>41682</v>
      </c>
      <c r="F5868">
        <v>5</v>
      </c>
      <c r="G5868" t="s">
        <v>8837</v>
      </c>
    </row>
    <row r="5869" spans="1:7" x14ac:dyDescent="0.25">
      <c r="A5869">
        <v>81064</v>
      </c>
      <c r="B5869">
        <v>414360</v>
      </c>
      <c r="C5869">
        <v>137911</v>
      </c>
      <c r="D5869">
        <v>101647</v>
      </c>
      <c r="E5869" s="1">
        <v>39175</v>
      </c>
      <c r="F5869">
        <v>5</v>
      </c>
      <c r="G5869" t="s">
        <v>8838</v>
      </c>
    </row>
    <row r="5870" spans="1:7" x14ac:dyDescent="0.25">
      <c r="A5870">
        <v>53792</v>
      </c>
      <c r="B5870">
        <v>956516</v>
      </c>
      <c r="C5870">
        <v>442070</v>
      </c>
      <c r="D5870">
        <v>108401</v>
      </c>
      <c r="E5870" s="1">
        <v>39835</v>
      </c>
      <c r="F5870">
        <v>5</v>
      </c>
      <c r="G5870" t="s">
        <v>8839</v>
      </c>
    </row>
    <row r="5871" spans="1:7" x14ac:dyDescent="0.25">
      <c r="A5871">
        <v>32774</v>
      </c>
      <c r="B5871">
        <v>984173</v>
      </c>
      <c r="C5871">
        <v>20966</v>
      </c>
      <c r="D5871">
        <v>9272</v>
      </c>
      <c r="E5871" s="1">
        <v>37175</v>
      </c>
      <c r="F5871">
        <v>5</v>
      </c>
      <c r="G5871" t="s">
        <v>8840</v>
      </c>
    </row>
    <row r="5872" spans="1:7" x14ac:dyDescent="0.25">
      <c r="A5872">
        <v>31989</v>
      </c>
      <c r="B5872">
        <v>41918</v>
      </c>
      <c r="C5872">
        <v>2002018400</v>
      </c>
      <c r="D5872">
        <v>312689</v>
      </c>
      <c r="E5872" s="1">
        <v>43158</v>
      </c>
      <c r="F5872">
        <v>4</v>
      </c>
      <c r="G5872" t="s">
        <v>8841</v>
      </c>
    </row>
    <row r="5873" spans="1:7" ht="409.5" x14ac:dyDescent="0.25">
      <c r="A5873">
        <v>69675</v>
      </c>
      <c r="B5873">
        <v>26696</v>
      </c>
      <c r="C5873">
        <v>65025</v>
      </c>
      <c r="D5873">
        <v>86868</v>
      </c>
      <c r="E5873" s="1">
        <v>39167</v>
      </c>
      <c r="F5873">
        <v>5</v>
      </c>
      <c r="G5873" s="2" t="s">
        <v>8842</v>
      </c>
    </row>
    <row r="5874" spans="1:7" ht="409.5" x14ac:dyDescent="0.25">
      <c r="A5874">
        <v>32719</v>
      </c>
      <c r="B5874">
        <v>324104</v>
      </c>
      <c r="C5874">
        <v>397161</v>
      </c>
      <c r="D5874">
        <v>80118</v>
      </c>
      <c r="E5874" s="1">
        <v>40124</v>
      </c>
      <c r="F5874">
        <v>5</v>
      </c>
      <c r="G5874" s="2" t="s">
        <v>8843</v>
      </c>
    </row>
    <row r="5875" spans="1:7" ht="409.5" x14ac:dyDescent="0.25">
      <c r="A5875">
        <v>111059</v>
      </c>
      <c r="B5875">
        <v>930318</v>
      </c>
      <c r="C5875">
        <v>418915</v>
      </c>
      <c r="D5875">
        <v>306509</v>
      </c>
      <c r="E5875" s="1">
        <v>39681</v>
      </c>
      <c r="F5875">
        <v>5</v>
      </c>
      <c r="G5875" s="2" t="s">
        <v>8844</v>
      </c>
    </row>
    <row r="5876" spans="1:7" x14ac:dyDescent="0.25">
      <c r="A5876">
        <v>26255</v>
      </c>
      <c r="B5876">
        <v>475064</v>
      </c>
      <c r="C5876">
        <v>197023</v>
      </c>
      <c r="D5876">
        <v>116996</v>
      </c>
      <c r="E5876" s="1">
        <v>39950</v>
      </c>
      <c r="F5876">
        <v>5</v>
      </c>
      <c r="G5876" t="s">
        <v>8845</v>
      </c>
    </row>
    <row r="5877" spans="1:7" x14ac:dyDescent="0.25">
      <c r="A5877">
        <v>22473</v>
      </c>
      <c r="B5877">
        <v>467530</v>
      </c>
      <c r="C5877">
        <v>1559627</v>
      </c>
      <c r="D5877">
        <v>295994</v>
      </c>
      <c r="E5877" s="1">
        <v>40232</v>
      </c>
      <c r="F5877">
        <v>4</v>
      </c>
      <c r="G5877" t="s">
        <v>8846</v>
      </c>
    </row>
    <row r="5878" spans="1:7" x14ac:dyDescent="0.25">
      <c r="A5878">
        <v>56634</v>
      </c>
      <c r="B5878">
        <v>603719</v>
      </c>
      <c r="C5878">
        <v>157760</v>
      </c>
      <c r="D5878">
        <v>8957</v>
      </c>
      <c r="E5878" s="1">
        <v>38236</v>
      </c>
      <c r="F5878">
        <v>4</v>
      </c>
      <c r="G5878" t="s">
        <v>8847</v>
      </c>
    </row>
    <row r="5879" spans="1:7" x14ac:dyDescent="0.25">
      <c r="A5879">
        <v>109968</v>
      </c>
      <c r="B5879">
        <v>24738</v>
      </c>
      <c r="C5879">
        <v>37449</v>
      </c>
      <c r="D5879">
        <v>62391</v>
      </c>
      <c r="E5879" s="1">
        <v>37813</v>
      </c>
      <c r="F5879">
        <v>5</v>
      </c>
      <c r="G5879" t="s">
        <v>8848</v>
      </c>
    </row>
    <row r="5880" spans="1:7" ht="409.5" x14ac:dyDescent="0.25">
      <c r="A5880">
        <v>88710</v>
      </c>
      <c r="B5880">
        <v>980921</v>
      </c>
      <c r="C5880">
        <v>502652</v>
      </c>
      <c r="D5880">
        <v>47666</v>
      </c>
      <c r="E5880" s="1">
        <v>39514</v>
      </c>
      <c r="F5880">
        <v>5</v>
      </c>
      <c r="G5880" s="2" t="s">
        <v>8849</v>
      </c>
    </row>
    <row r="5881" spans="1:7" x14ac:dyDescent="0.25">
      <c r="A5881">
        <v>7805</v>
      </c>
      <c r="B5881">
        <v>101491</v>
      </c>
      <c r="C5881">
        <v>625696</v>
      </c>
      <c r="D5881">
        <v>193909</v>
      </c>
      <c r="E5881" s="1">
        <v>39908</v>
      </c>
      <c r="F5881">
        <v>5</v>
      </c>
      <c r="G5881" t="s">
        <v>8850</v>
      </c>
    </row>
    <row r="5882" spans="1:7" x14ac:dyDescent="0.25">
      <c r="A5882">
        <v>70692</v>
      </c>
      <c r="B5882">
        <v>1123711</v>
      </c>
      <c r="C5882">
        <v>144504</v>
      </c>
      <c r="D5882">
        <v>57679</v>
      </c>
      <c r="E5882" s="1">
        <v>39462</v>
      </c>
      <c r="F5882">
        <v>5</v>
      </c>
      <c r="G5882" t="s">
        <v>8851</v>
      </c>
    </row>
    <row r="5883" spans="1:7" x14ac:dyDescent="0.25">
      <c r="A5883">
        <v>73562</v>
      </c>
      <c r="B5883">
        <v>1068782</v>
      </c>
      <c r="C5883">
        <v>900992</v>
      </c>
      <c r="D5883">
        <v>183476</v>
      </c>
      <c r="E5883" s="1">
        <v>40011</v>
      </c>
      <c r="F5883">
        <v>4</v>
      </c>
      <c r="G5883" t="s">
        <v>8852</v>
      </c>
    </row>
    <row r="5884" spans="1:7" x14ac:dyDescent="0.25">
      <c r="A5884">
        <v>19894</v>
      </c>
      <c r="B5884">
        <v>133067</v>
      </c>
      <c r="C5884">
        <v>291235</v>
      </c>
      <c r="D5884">
        <v>56645</v>
      </c>
      <c r="E5884" s="1">
        <v>39040</v>
      </c>
      <c r="F5884">
        <v>5</v>
      </c>
      <c r="G5884" t="s">
        <v>8853</v>
      </c>
    </row>
    <row r="5885" spans="1:7" x14ac:dyDescent="0.25">
      <c r="A5885">
        <v>51982</v>
      </c>
      <c r="B5885">
        <v>1031280</v>
      </c>
      <c r="C5885">
        <v>359166</v>
      </c>
      <c r="D5885">
        <v>126014</v>
      </c>
      <c r="E5885" s="1">
        <v>39383</v>
      </c>
      <c r="F5885">
        <v>5</v>
      </c>
      <c r="G5885" t="s">
        <v>8854</v>
      </c>
    </row>
    <row r="5886" spans="1:7" ht="409.5" x14ac:dyDescent="0.25">
      <c r="A5886">
        <v>90941</v>
      </c>
      <c r="B5886">
        <v>237294</v>
      </c>
      <c r="C5886">
        <v>27783</v>
      </c>
      <c r="D5886">
        <v>48409</v>
      </c>
      <c r="E5886" s="1">
        <v>37693</v>
      </c>
      <c r="F5886">
        <v>5</v>
      </c>
      <c r="G5886" s="2" t="s">
        <v>8855</v>
      </c>
    </row>
    <row r="5887" spans="1:7" x14ac:dyDescent="0.25">
      <c r="A5887">
        <v>101739</v>
      </c>
      <c r="B5887">
        <v>1074483</v>
      </c>
      <c r="C5887">
        <v>653793</v>
      </c>
      <c r="D5887">
        <v>135350</v>
      </c>
      <c r="E5887" s="1">
        <v>40229</v>
      </c>
      <c r="F5887">
        <v>5</v>
      </c>
      <c r="G5887" t="s">
        <v>8856</v>
      </c>
    </row>
    <row r="5888" spans="1:7" x14ac:dyDescent="0.25">
      <c r="A5888">
        <v>5459</v>
      </c>
      <c r="B5888">
        <v>628463</v>
      </c>
      <c r="C5888">
        <v>404483</v>
      </c>
      <c r="D5888">
        <v>82777</v>
      </c>
      <c r="E5888" s="1">
        <v>40460</v>
      </c>
      <c r="F5888">
        <v>5</v>
      </c>
      <c r="G5888" t="s">
        <v>8857</v>
      </c>
    </row>
    <row r="5889" spans="1:7" x14ac:dyDescent="0.25">
      <c r="A5889">
        <v>22612</v>
      </c>
      <c r="B5889">
        <v>82694</v>
      </c>
      <c r="C5889">
        <v>888035</v>
      </c>
      <c r="D5889">
        <v>134206</v>
      </c>
      <c r="E5889" s="1">
        <v>39823</v>
      </c>
      <c r="F5889">
        <v>5</v>
      </c>
      <c r="G5889" t="s">
        <v>8858</v>
      </c>
    </row>
    <row r="5890" spans="1:7" x14ac:dyDescent="0.25">
      <c r="A5890">
        <v>5727</v>
      </c>
      <c r="B5890">
        <v>713904</v>
      </c>
      <c r="C5890">
        <v>250031</v>
      </c>
      <c r="D5890">
        <v>14895</v>
      </c>
      <c r="E5890" s="1">
        <v>39337</v>
      </c>
      <c r="F5890">
        <v>5</v>
      </c>
      <c r="G5890" t="s">
        <v>8859</v>
      </c>
    </row>
    <row r="5891" spans="1:7" x14ac:dyDescent="0.25">
      <c r="A5891">
        <v>86800</v>
      </c>
      <c r="B5891">
        <v>1087422</v>
      </c>
      <c r="C5891">
        <v>1112596</v>
      </c>
      <c r="D5891">
        <v>95534</v>
      </c>
      <c r="E5891" s="1">
        <v>39817</v>
      </c>
      <c r="F5891">
        <v>5</v>
      </c>
      <c r="G5891" t="s">
        <v>8860</v>
      </c>
    </row>
    <row r="5892" spans="1:7" x14ac:dyDescent="0.25">
      <c r="A5892">
        <v>76753</v>
      </c>
      <c r="B5892">
        <v>426279</v>
      </c>
      <c r="C5892">
        <v>383346</v>
      </c>
      <c r="D5892">
        <v>467097</v>
      </c>
      <c r="E5892" s="1">
        <v>41000</v>
      </c>
      <c r="F5892">
        <v>5</v>
      </c>
      <c r="G5892" t="s">
        <v>8861</v>
      </c>
    </row>
    <row r="5893" spans="1:7" x14ac:dyDescent="0.25">
      <c r="A5893">
        <v>38386</v>
      </c>
      <c r="B5893">
        <v>1125720</v>
      </c>
      <c r="C5893">
        <v>332701</v>
      </c>
      <c r="D5893">
        <v>325571</v>
      </c>
      <c r="E5893" s="1">
        <v>41411</v>
      </c>
      <c r="F5893">
        <v>5</v>
      </c>
      <c r="G5893" t="s">
        <v>8862</v>
      </c>
    </row>
    <row r="5894" spans="1:7" x14ac:dyDescent="0.25">
      <c r="A5894">
        <v>2405</v>
      </c>
      <c r="B5894">
        <v>719847</v>
      </c>
      <c r="C5894">
        <v>428885</v>
      </c>
      <c r="D5894">
        <v>120836</v>
      </c>
      <c r="E5894" s="1">
        <v>39313</v>
      </c>
      <c r="F5894">
        <v>5</v>
      </c>
      <c r="G5894" t="s">
        <v>8863</v>
      </c>
    </row>
    <row r="5895" spans="1:7" x14ac:dyDescent="0.25">
      <c r="A5895">
        <v>25126</v>
      </c>
      <c r="B5895">
        <v>149981</v>
      </c>
      <c r="C5895">
        <v>1434684</v>
      </c>
      <c r="D5895">
        <v>318260</v>
      </c>
      <c r="E5895" s="1">
        <v>40119</v>
      </c>
      <c r="F5895">
        <v>0</v>
      </c>
      <c r="G5895" t="s">
        <v>8864</v>
      </c>
    </row>
    <row r="5896" spans="1:7" x14ac:dyDescent="0.25">
      <c r="A5896">
        <v>110903</v>
      </c>
      <c r="B5896">
        <v>445212</v>
      </c>
      <c r="C5896">
        <v>169430</v>
      </c>
      <c r="D5896">
        <v>451080</v>
      </c>
      <c r="E5896" s="1">
        <v>40823</v>
      </c>
      <c r="F5896">
        <v>5</v>
      </c>
      <c r="G5896" t="s">
        <v>8865</v>
      </c>
    </row>
    <row r="5897" spans="1:7" ht="409.5" x14ac:dyDescent="0.25">
      <c r="A5897">
        <v>114142</v>
      </c>
      <c r="B5897">
        <v>662765</v>
      </c>
      <c r="C5897">
        <v>237053</v>
      </c>
      <c r="D5897">
        <v>4709</v>
      </c>
      <c r="E5897" s="1">
        <v>39174</v>
      </c>
      <c r="F5897">
        <v>5</v>
      </c>
      <c r="G5897" s="2" t="s">
        <v>8866</v>
      </c>
    </row>
    <row r="5898" spans="1:7" ht="405" x14ac:dyDescent="0.25">
      <c r="A5898">
        <v>67539</v>
      </c>
      <c r="B5898">
        <v>970338</v>
      </c>
      <c r="C5898">
        <v>124249</v>
      </c>
      <c r="D5898">
        <v>129686</v>
      </c>
      <c r="E5898" s="1">
        <v>38634</v>
      </c>
      <c r="F5898">
        <v>5</v>
      </c>
      <c r="G5898" s="2" t="s">
        <v>8867</v>
      </c>
    </row>
    <row r="5899" spans="1:7" x14ac:dyDescent="0.25">
      <c r="A5899">
        <v>59541</v>
      </c>
      <c r="B5899">
        <v>14155</v>
      </c>
      <c r="C5899">
        <v>92486</v>
      </c>
      <c r="D5899">
        <v>17326</v>
      </c>
      <c r="E5899" s="1">
        <v>38027</v>
      </c>
      <c r="F5899">
        <v>5</v>
      </c>
      <c r="G5899" t="s">
        <v>8868</v>
      </c>
    </row>
    <row r="5900" spans="1:7" x14ac:dyDescent="0.25">
      <c r="A5900">
        <v>54125</v>
      </c>
      <c r="B5900">
        <v>961907</v>
      </c>
      <c r="C5900">
        <v>194755</v>
      </c>
      <c r="D5900">
        <v>98985</v>
      </c>
      <c r="E5900" s="1">
        <v>40553</v>
      </c>
      <c r="F5900">
        <v>5</v>
      </c>
      <c r="G5900" t="s">
        <v>8869</v>
      </c>
    </row>
    <row r="5901" spans="1:7" x14ac:dyDescent="0.25">
      <c r="A5901">
        <v>122891</v>
      </c>
      <c r="B5901">
        <v>519862</v>
      </c>
      <c r="C5901">
        <v>148715</v>
      </c>
      <c r="D5901">
        <v>166164</v>
      </c>
      <c r="E5901" s="1">
        <v>39076</v>
      </c>
      <c r="F5901">
        <v>5</v>
      </c>
      <c r="G5901" t="s">
        <v>8870</v>
      </c>
    </row>
    <row r="5902" spans="1:7" x14ac:dyDescent="0.25">
      <c r="A5902">
        <v>84395</v>
      </c>
      <c r="B5902">
        <v>1098840</v>
      </c>
      <c r="C5902">
        <v>264017</v>
      </c>
      <c r="D5902">
        <v>74275</v>
      </c>
      <c r="E5902" s="1">
        <v>40856</v>
      </c>
      <c r="F5902">
        <v>5</v>
      </c>
      <c r="G5902" t="s">
        <v>8871</v>
      </c>
    </row>
    <row r="5903" spans="1:7" x14ac:dyDescent="0.25">
      <c r="A5903">
        <v>123783</v>
      </c>
      <c r="B5903">
        <v>660567</v>
      </c>
      <c r="C5903">
        <v>1244997</v>
      </c>
      <c r="D5903">
        <v>214051</v>
      </c>
      <c r="E5903" s="1">
        <v>40085</v>
      </c>
      <c r="F5903">
        <v>5</v>
      </c>
      <c r="G5903" t="s">
        <v>8872</v>
      </c>
    </row>
    <row r="5904" spans="1:7" x14ac:dyDescent="0.25">
      <c r="A5904">
        <v>84689</v>
      </c>
      <c r="B5904">
        <v>25798</v>
      </c>
      <c r="C5904">
        <v>855713</v>
      </c>
      <c r="D5904">
        <v>55304</v>
      </c>
      <c r="E5904" s="1">
        <v>39832</v>
      </c>
      <c r="F5904">
        <v>5</v>
      </c>
      <c r="G5904" t="s">
        <v>8873</v>
      </c>
    </row>
    <row r="5905" spans="1:7" x14ac:dyDescent="0.25">
      <c r="A5905">
        <v>24418</v>
      </c>
      <c r="B5905">
        <v>62270</v>
      </c>
      <c r="C5905">
        <v>1190864</v>
      </c>
      <c r="D5905">
        <v>94031</v>
      </c>
      <c r="E5905" s="1">
        <v>39875</v>
      </c>
      <c r="F5905">
        <v>5</v>
      </c>
      <c r="G5905" t="s">
        <v>8874</v>
      </c>
    </row>
    <row r="5906" spans="1:7" x14ac:dyDescent="0.25">
      <c r="A5906">
        <v>106852</v>
      </c>
      <c r="B5906">
        <v>221084</v>
      </c>
      <c r="C5906">
        <v>696386</v>
      </c>
      <c r="D5906">
        <v>131813</v>
      </c>
      <c r="E5906" s="1">
        <v>40266</v>
      </c>
      <c r="F5906">
        <v>2</v>
      </c>
      <c r="G5906" t="s">
        <v>8875</v>
      </c>
    </row>
    <row r="5907" spans="1:7" x14ac:dyDescent="0.25">
      <c r="A5907">
        <v>27713</v>
      </c>
      <c r="B5907">
        <v>970343</v>
      </c>
      <c r="C5907">
        <v>135887</v>
      </c>
      <c r="D5907">
        <v>129686</v>
      </c>
      <c r="E5907" s="1">
        <v>39125</v>
      </c>
      <c r="F5907">
        <v>5</v>
      </c>
      <c r="G5907" t="s">
        <v>8876</v>
      </c>
    </row>
    <row r="5908" spans="1:7" x14ac:dyDescent="0.25">
      <c r="A5908">
        <v>60740</v>
      </c>
      <c r="B5908">
        <v>843638</v>
      </c>
      <c r="C5908">
        <v>1802849661</v>
      </c>
      <c r="D5908">
        <v>494667</v>
      </c>
      <c r="E5908" s="1">
        <v>42445</v>
      </c>
      <c r="F5908">
        <v>5</v>
      </c>
      <c r="G5908" t="s">
        <v>8877</v>
      </c>
    </row>
    <row r="5909" spans="1:7" x14ac:dyDescent="0.25">
      <c r="A5909">
        <v>125765</v>
      </c>
      <c r="B5909">
        <v>348695</v>
      </c>
      <c r="C5909">
        <v>336790</v>
      </c>
      <c r="D5909">
        <v>50719</v>
      </c>
      <c r="E5909" s="1">
        <v>38965</v>
      </c>
      <c r="F5909">
        <v>5</v>
      </c>
      <c r="G5909" t="s">
        <v>8878</v>
      </c>
    </row>
    <row r="5910" spans="1:7" x14ac:dyDescent="0.25">
      <c r="A5910">
        <v>71519</v>
      </c>
      <c r="B5910">
        <v>387776</v>
      </c>
      <c r="C5910">
        <v>428644</v>
      </c>
      <c r="D5910">
        <v>25431</v>
      </c>
      <c r="E5910" s="1">
        <v>39126</v>
      </c>
      <c r="F5910">
        <v>5</v>
      </c>
      <c r="G5910" t="s">
        <v>8879</v>
      </c>
    </row>
    <row r="5911" spans="1:7" ht="300" x14ac:dyDescent="0.25">
      <c r="A5911">
        <v>93826</v>
      </c>
      <c r="B5911">
        <v>300096</v>
      </c>
      <c r="C5911">
        <v>657191</v>
      </c>
      <c r="D5911">
        <v>124818</v>
      </c>
      <c r="E5911" s="1">
        <v>39618</v>
      </c>
      <c r="F5911">
        <v>0</v>
      </c>
      <c r="G5911" s="2" t="s">
        <v>8880</v>
      </c>
    </row>
    <row r="5912" spans="1:7" ht="409.5" x14ac:dyDescent="0.25">
      <c r="A5912">
        <v>27546</v>
      </c>
      <c r="B5912">
        <v>921856</v>
      </c>
      <c r="C5912">
        <v>185139</v>
      </c>
      <c r="D5912">
        <v>289422</v>
      </c>
      <c r="E5912" s="1">
        <v>39999</v>
      </c>
      <c r="F5912">
        <v>4</v>
      </c>
      <c r="G5912" s="2" t="s">
        <v>8881</v>
      </c>
    </row>
    <row r="5913" spans="1:7" x14ac:dyDescent="0.25">
      <c r="A5913">
        <v>9524</v>
      </c>
      <c r="B5913">
        <v>1059778</v>
      </c>
      <c r="C5913">
        <v>494068</v>
      </c>
      <c r="D5913">
        <v>50500</v>
      </c>
      <c r="E5913" s="1">
        <v>39682</v>
      </c>
      <c r="F5913">
        <v>5</v>
      </c>
      <c r="G5913" t="s">
        <v>8882</v>
      </c>
    </row>
    <row r="5914" spans="1:7" x14ac:dyDescent="0.25">
      <c r="A5914">
        <v>3338</v>
      </c>
      <c r="B5914">
        <v>661302</v>
      </c>
      <c r="C5914">
        <v>369715</v>
      </c>
      <c r="D5914">
        <v>300844</v>
      </c>
      <c r="E5914" s="1">
        <v>39789</v>
      </c>
      <c r="F5914">
        <v>4</v>
      </c>
      <c r="G5914" t="s">
        <v>8883</v>
      </c>
    </row>
    <row r="5915" spans="1:7" x14ac:dyDescent="0.25">
      <c r="A5915">
        <v>126387</v>
      </c>
      <c r="B5915">
        <v>385993</v>
      </c>
      <c r="C5915">
        <v>88099</v>
      </c>
      <c r="D5915">
        <v>201257</v>
      </c>
      <c r="E5915" s="1">
        <v>39230</v>
      </c>
      <c r="F5915">
        <v>5</v>
      </c>
      <c r="G5915" t="s">
        <v>8884</v>
      </c>
    </row>
    <row r="5916" spans="1:7" x14ac:dyDescent="0.25">
      <c r="A5916">
        <v>13088</v>
      </c>
      <c r="B5916">
        <v>657035</v>
      </c>
      <c r="C5916">
        <v>765463</v>
      </c>
      <c r="D5916">
        <v>27208</v>
      </c>
      <c r="E5916" s="1">
        <v>40197</v>
      </c>
      <c r="F5916">
        <v>5</v>
      </c>
      <c r="G5916" t="s">
        <v>8885</v>
      </c>
    </row>
    <row r="5917" spans="1:7" x14ac:dyDescent="0.25">
      <c r="A5917">
        <v>115417</v>
      </c>
      <c r="B5917">
        <v>621048</v>
      </c>
      <c r="C5917">
        <v>2001822795</v>
      </c>
      <c r="D5917">
        <v>74629</v>
      </c>
      <c r="E5917" s="1">
        <v>43063</v>
      </c>
      <c r="F5917">
        <v>0</v>
      </c>
      <c r="G5917" t="s">
        <v>8886</v>
      </c>
    </row>
    <row r="5918" spans="1:7" x14ac:dyDescent="0.25">
      <c r="A5918">
        <v>49649</v>
      </c>
      <c r="B5918">
        <v>348969</v>
      </c>
      <c r="C5918">
        <v>1800050958</v>
      </c>
      <c r="D5918">
        <v>50719</v>
      </c>
      <c r="E5918" s="1">
        <v>41525</v>
      </c>
      <c r="F5918">
        <v>5</v>
      </c>
      <c r="G5918" t="s">
        <v>8887</v>
      </c>
    </row>
    <row r="5919" spans="1:7" x14ac:dyDescent="0.25">
      <c r="A5919">
        <v>31567</v>
      </c>
      <c r="B5919">
        <v>565390</v>
      </c>
      <c r="C5919">
        <v>150317</v>
      </c>
      <c r="D5919">
        <v>298089</v>
      </c>
      <c r="E5919" s="1">
        <v>39550</v>
      </c>
      <c r="F5919">
        <v>5</v>
      </c>
      <c r="G5919" t="s">
        <v>8888</v>
      </c>
    </row>
    <row r="5920" spans="1:7" x14ac:dyDescent="0.25">
      <c r="A5920">
        <v>40809</v>
      </c>
      <c r="B5920">
        <v>1057946</v>
      </c>
      <c r="C5920">
        <v>2193997</v>
      </c>
      <c r="D5920">
        <v>103467</v>
      </c>
      <c r="E5920" s="1">
        <v>41612</v>
      </c>
      <c r="F5920">
        <v>5</v>
      </c>
      <c r="G5920" t="s">
        <v>8889</v>
      </c>
    </row>
    <row r="5921" spans="1:7" x14ac:dyDescent="0.25">
      <c r="A5921">
        <v>23723</v>
      </c>
      <c r="B5921">
        <v>427528</v>
      </c>
      <c r="C5921">
        <v>754730</v>
      </c>
      <c r="D5921">
        <v>133725</v>
      </c>
      <c r="E5921" s="1">
        <v>40197</v>
      </c>
      <c r="F5921">
        <v>4</v>
      </c>
      <c r="G5921" t="s">
        <v>8890</v>
      </c>
    </row>
    <row r="5922" spans="1:7" x14ac:dyDescent="0.25">
      <c r="A5922">
        <v>51712</v>
      </c>
      <c r="B5922">
        <v>357003</v>
      </c>
      <c r="C5922">
        <v>546012</v>
      </c>
      <c r="D5922">
        <v>28954</v>
      </c>
      <c r="E5922" s="1">
        <v>39921</v>
      </c>
      <c r="F5922">
        <v>4</v>
      </c>
      <c r="G5922" t="s">
        <v>8891</v>
      </c>
    </row>
    <row r="5923" spans="1:7" x14ac:dyDescent="0.25">
      <c r="A5923">
        <v>24127</v>
      </c>
      <c r="B5923">
        <v>250057</v>
      </c>
      <c r="C5923">
        <v>452355</v>
      </c>
      <c r="D5923">
        <v>230247</v>
      </c>
      <c r="E5923" s="1">
        <v>39509</v>
      </c>
      <c r="F5923">
        <v>5</v>
      </c>
      <c r="G5923" t="s">
        <v>8892</v>
      </c>
    </row>
    <row r="5924" spans="1:7" x14ac:dyDescent="0.25">
      <c r="A5924">
        <v>119836</v>
      </c>
      <c r="B5924">
        <v>612191</v>
      </c>
      <c r="C5924">
        <v>286710</v>
      </c>
      <c r="D5924">
        <v>105102</v>
      </c>
      <c r="E5924" s="1">
        <v>39712</v>
      </c>
      <c r="F5924">
        <v>5</v>
      </c>
      <c r="G5924" t="s">
        <v>8893</v>
      </c>
    </row>
    <row r="5925" spans="1:7" x14ac:dyDescent="0.25">
      <c r="A5925">
        <v>99818</v>
      </c>
      <c r="B5925">
        <v>265797</v>
      </c>
      <c r="C5925">
        <v>984160</v>
      </c>
      <c r="D5925">
        <v>107786</v>
      </c>
      <c r="E5925" s="1">
        <v>39740</v>
      </c>
      <c r="F5925">
        <v>5</v>
      </c>
      <c r="G5925" t="s">
        <v>8894</v>
      </c>
    </row>
    <row r="5926" spans="1:7" x14ac:dyDescent="0.25">
      <c r="A5926">
        <v>17515</v>
      </c>
      <c r="B5926">
        <v>804263</v>
      </c>
      <c r="C5926">
        <v>1179225</v>
      </c>
      <c r="D5926">
        <v>246497</v>
      </c>
      <c r="E5926" s="1">
        <v>41475</v>
      </c>
      <c r="F5926">
        <v>5</v>
      </c>
      <c r="G5926" t="s">
        <v>8895</v>
      </c>
    </row>
    <row r="5927" spans="1:7" x14ac:dyDescent="0.25">
      <c r="A5927">
        <v>1317</v>
      </c>
      <c r="B5927">
        <v>670242</v>
      </c>
      <c r="C5927">
        <v>242584</v>
      </c>
      <c r="D5927">
        <v>33440</v>
      </c>
      <c r="E5927" s="1">
        <v>40686</v>
      </c>
      <c r="F5927">
        <v>2</v>
      </c>
      <c r="G5927" t="s">
        <v>8896</v>
      </c>
    </row>
    <row r="5928" spans="1:7" ht="409.5" x14ac:dyDescent="0.25">
      <c r="A5928">
        <v>29206</v>
      </c>
      <c r="B5928">
        <v>168399</v>
      </c>
      <c r="C5928">
        <v>438645</v>
      </c>
      <c r="D5928">
        <v>163204</v>
      </c>
      <c r="E5928" s="1">
        <v>39195</v>
      </c>
      <c r="F5928">
        <v>5</v>
      </c>
      <c r="G5928" s="2" t="s">
        <v>8897</v>
      </c>
    </row>
    <row r="5929" spans="1:7" x14ac:dyDescent="0.25">
      <c r="A5929">
        <v>73592</v>
      </c>
      <c r="B5929">
        <v>344444</v>
      </c>
      <c r="C5929">
        <v>802146</v>
      </c>
      <c r="D5929">
        <v>222188</v>
      </c>
      <c r="E5929" s="1">
        <v>40360</v>
      </c>
      <c r="F5929">
        <v>4</v>
      </c>
      <c r="G5929" t="s">
        <v>8898</v>
      </c>
    </row>
    <row r="5930" spans="1:7" x14ac:dyDescent="0.25">
      <c r="A5930">
        <v>102943</v>
      </c>
      <c r="B5930">
        <v>959553</v>
      </c>
      <c r="C5930">
        <v>593927</v>
      </c>
      <c r="D5930">
        <v>110330</v>
      </c>
      <c r="E5930" s="1">
        <v>40408</v>
      </c>
      <c r="F5930">
        <v>4</v>
      </c>
      <c r="G5930" t="s">
        <v>8899</v>
      </c>
    </row>
    <row r="5931" spans="1:7" x14ac:dyDescent="0.25">
      <c r="A5931">
        <v>102188</v>
      </c>
      <c r="B5931">
        <v>1040339</v>
      </c>
      <c r="C5931">
        <v>390058</v>
      </c>
      <c r="D5931">
        <v>169036</v>
      </c>
      <c r="E5931" s="1">
        <v>39143</v>
      </c>
      <c r="F5931">
        <v>5</v>
      </c>
      <c r="G5931" t="s">
        <v>8900</v>
      </c>
    </row>
    <row r="5932" spans="1:7" x14ac:dyDescent="0.25">
      <c r="A5932">
        <v>103736</v>
      </c>
      <c r="B5932">
        <v>747770</v>
      </c>
      <c r="C5932">
        <v>1800121337</v>
      </c>
      <c r="D5932">
        <v>49200</v>
      </c>
      <c r="E5932" s="1">
        <v>41863</v>
      </c>
      <c r="F5932">
        <v>5</v>
      </c>
      <c r="G5932" t="s">
        <v>8901</v>
      </c>
    </row>
    <row r="5933" spans="1:7" x14ac:dyDescent="0.25">
      <c r="A5933">
        <v>37916</v>
      </c>
      <c r="B5933">
        <v>146130</v>
      </c>
      <c r="C5933">
        <v>520150</v>
      </c>
      <c r="D5933">
        <v>250570</v>
      </c>
      <c r="E5933" s="1">
        <v>39598</v>
      </c>
      <c r="F5933">
        <v>5</v>
      </c>
      <c r="G5933" t="s">
        <v>8902</v>
      </c>
    </row>
    <row r="5934" spans="1:7" ht="409.5" x14ac:dyDescent="0.25">
      <c r="A5934">
        <v>74570</v>
      </c>
      <c r="B5934">
        <v>1005936</v>
      </c>
      <c r="C5934">
        <v>299864</v>
      </c>
      <c r="D5934">
        <v>10633</v>
      </c>
      <c r="E5934" s="1">
        <v>40069</v>
      </c>
      <c r="F5934">
        <v>5</v>
      </c>
      <c r="G5934" s="2" t="s">
        <v>8903</v>
      </c>
    </row>
    <row r="5935" spans="1:7" x14ac:dyDescent="0.25">
      <c r="A5935">
        <v>57387</v>
      </c>
      <c r="B5935">
        <v>14041</v>
      </c>
      <c r="C5935">
        <v>2001719805</v>
      </c>
      <c r="D5935">
        <v>533575</v>
      </c>
      <c r="E5935" s="1">
        <v>42997</v>
      </c>
      <c r="F5935">
        <v>5</v>
      </c>
      <c r="G5935" t="s">
        <v>8904</v>
      </c>
    </row>
    <row r="5936" spans="1:7" x14ac:dyDescent="0.25">
      <c r="A5936">
        <v>10048</v>
      </c>
      <c r="B5936">
        <v>575681</v>
      </c>
      <c r="C5936">
        <v>30010</v>
      </c>
      <c r="D5936">
        <v>15242</v>
      </c>
      <c r="E5936" s="1">
        <v>37347</v>
      </c>
      <c r="F5936">
        <v>5</v>
      </c>
      <c r="G5936" t="s">
        <v>8905</v>
      </c>
    </row>
    <row r="5937" spans="1:7" x14ac:dyDescent="0.25">
      <c r="A5937">
        <v>66229</v>
      </c>
      <c r="B5937">
        <v>248424</v>
      </c>
      <c r="C5937">
        <v>538578</v>
      </c>
      <c r="D5937">
        <v>205336</v>
      </c>
      <c r="E5937" s="1">
        <v>39365</v>
      </c>
      <c r="F5937">
        <v>5</v>
      </c>
      <c r="G5937" t="s">
        <v>8906</v>
      </c>
    </row>
    <row r="5938" spans="1:7" ht="409.5" x14ac:dyDescent="0.25">
      <c r="A5938">
        <v>29219</v>
      </c>
      <c r="B5938">
        <v>1069917</v>
      </c>
      <c r="C5938">
        <v>323186</v>
      </c>
      <c r="D5938">
        <v>315233</v>
      </c>
      <c r="E5938" s="1">
        <v>39967</v>
      </c>
      <c r="F5938">
        <v>5</v>
      </c>
      <c r="G5938" s="2" t="s">
        <v>8907</v>
      </c>
    </row>
    <row r="5939" spans="1:7" x14ac:dyDescent="0.25">
      <c r="A5939">
        <v>40469</v>
      </c>
      <c r="B5939">
        <v>589974</v>
      </c>
      <c r="C5939">
        <v>196921</v>
      </c>
      <c r="D5939">
        <v>21793</v>
      </c>
      <c r="E5939" s="1">
        <v>38907</v>
      </c>
      <c r="F5939">
        <v>5</v>
      </c>
      <c r="G5939" t="s">
        <v>8908</v>
      </c>
    </row>
    <row r="5940" spans="1:7" x14ac:dyDescent="0.25">
      <c r="A5940">
        <v>9449</v>
      </c>
      <c r="B5940">
        <v>246700</v>
      </c>
      <c r="C5940">
        <v>1811227</v>
      </c>
      <c r="D5940">
        <v>145034</v>
      </c>
      <c r="E5940" s="1">
        <v>41715</v>
      </c>
      <c r="F5940">
        <v>5</v>
      </c>
      <c r="G5940" t="s">
        <v>8909</v>
      </c>
    </row>
    <row r="5941" spans="1:7" x14ac:dyDescent="0.25">
      <c r="A5941">
        <v>40241</v>
      </c>
      <c r="B5941">
        <v>337002</v>
      </c>
      <c r="C5941">
        <v>98761</v>
      </c>
      <c r="D5941">
        <v>3929</v>
      </c>
      <c r="E5941" s="1">
        <v>39447</v>
      </c>
      <c r="F5941">
        <v>5</v>
      </c>
      <c r="G5941" t="s">
        <v>8910</v>
      </c>
    </row>
    <row r="5942" spans="1:7" x14ac:dyDescent="0.25">
      <c r="A5942">
        <v>60905</v>
      </c>
      <c r="B5942">
        <v>764769</v>
      </c>
      <c r="C5942">
        <v>286566</v>
      </c>
      <c r="D5942">
        <v>513947</v>
      </c>
      <c r="E5942" s="1">
        <v>41711</v>
      </c>
      <c r="F5942">
        <v>5</v>
      </c>
      <c r="G5942" t="s">
        <v>8911</v>
      </c>
    </row>
    <row r="5943" spans="1:7" x14ac:dyDescent="0.25">
      <c r="A5943">
        <v>118715</v>
      </c>
      <c r="B5943">
        <v>94328</v>
      </c>
      <c r="C5943">
        <v>317017</v>
      </c>
      <c r="D5943">
        <v>28758</v>
      </c>
      <c r="E5943" s="1">
        <v>41806</v>
      </c>
      <c r="F5943">
        <v>5</v>
      </c>
      <c r="G5943" t="s">
        <v>8912</v>
      </c>
    </row>
    <row r="5944" spans="1:7" x14ac:dyDescent="0.25">
      <c r="A5944">
        <v>10253</v>
      </c>
      <c r="B5944">
        <v>54603</v>
      </c>
      <c r="C5944">
        <v>98590</v>
      </c>
      <c r="D5944">
        <v>52035</v>
      </c>
      <c r="E5944" s="1">
        <v>38468</v>
      </c>
      <c r="F5944">
        <v>5</v>
      </c>
      <c r="G5944" t="s">
        <v>8913</v>
      </c>
    </row>
    <row r="5945" spans="1:7" x14ac:dyDescent="0.25">
      <c r="A5945">
        <v>116335</v>
      </c>
      <c r="B5945">
        <v>799783</v>
      </c>
      <c r="C5945">
        <v>61660</v>
      </c>
      <c r="D5945">
        <v>237769</v>
      </c>
      <c r="E5945" s="1">
        <v>39989</v>
      </c>
      <c r="F5945">
        <v>5</v>
      </c>
      <c r="G5945" t="s">
        <v>8914</v>
      </c>
    </row>
    <row r="5946" spans="1:7" x14ac:dyDescent="0.25">
      <c r="A5946">
        <v>61774</v>
      </c>
      <c r="B5946">
        <v>209640</v>
      </c>
      <c r="C5946">
        <v>32772</v>
      </c>
      <c r="D5946">
        <v>18058</v>
      </c>
      <c r="E5946" s="1">
        <v>37607</v>
      </c>
      <c r="F5946">
        <v>5</v>
      </c>
      <c r="G5946" t="s">
        <v>8915</v>
      </c>
    </row>
    <row r="5947" spans="1:7" x14ac:dyDescent="0.25">
      <c r="A5947">
        <v>113080</v>
      </c>
      <c r="B5947">
        <v>287595</v>
      </c>
      <c r="C5947">
        <v>337963</v>
      </c>
      <c r="D5947">
        <v>148326</v>
      </c>
      <c r="E5947" s="1">
        <v>39394</v>
      </c>
      <c r="F5947">
        <v>3</v>
      </c>
      <c r="G5947" t="s">
        <v>8916</v>
      </c>
    </row>
    <row r="5948" spans="1:7" x14ac:dyDescent="0.25">
      <c r="A5948">
        <v>75263</v>
      </c>
      <c r="B5948">
        <v>19190</v>
      </c>
      <c r="C5948">
        <v>610488</v>
      </c>
      <c r="D5948">
        <v>154008</v>
      </c>
      <c r="E5948" s="1">
        <v>41493</v>
      </c>
      <c r="F5948">
        <v>5</v>
      </c>
      <c r="G5948" t="s">
        <v>8917</v>
      </c>
    </row>
    <row r="5949" spans="1:7" x14ac:dyDescent="0.25">
      <c r="A5949">
        <v>10203</v>
      </c>
      <c r="B5949">
        <v>607793</v>
      </c>
      <c r="C5949">
        <v>62494</v>
      </c>
      <c r="D5949">
        <v>14873</v>
      </c>
      <c r="E5949" s="1">
        <v>38844</v>
      </c>
      <c r="F5949">
        <v>3</v>
      </c>
      <c r="G5949" t="s">
        <v>8918</v>
      </c>
    </row>
    <row r="5950" spans="1:7" x14ac:dyDescent="0.25">
      <c r="A5950">
        <v>121295</v>
      </c>
      <c r="B5950">
        <v>618080</v>
      </c>
      <c r="C5950">
        <v>69838</v>
      </c>
      <c r="D5950">
        <v>63599</v>
      </c>
      <c r="E5950" s="1">
        <v>38179</v>
      </c>
      <c r="F5950">
        <v>5</v>
      </c>
      <c r="G5950" t="s">
        <v>8919</v>
      </c>
    </row>
    <row r="5951" spans="1:7" x14ac:dyDescent="0.25">
      <c r="A5951">
        <v>52701</v>
      </c>
      <c r="B5951">
        <v>1096698</v>
      </c>
      <c r="C5951">
        <v>28087</v>
      </c>
      <c r="D5951">
        <v>459467</v>
      </c>
      <c r="E5951" s="1">
        <v>40821</v>
      </c>
      <c r="F5951">
        <v>5</v>
      </c>
      <c r="G5951" t="s">
        <v>8920</v>
      </c>
    </row>
    <row r="5952" spans="1:7" x14ac:dyDescent="0.25">
      <c r="A5952">
        <v>39281</v>
      </c>
      <c r="B5952">
        <v>603782</v>
      </c>
      <c r="C5952">
        <v>300082</v>
      </c>
      <c r="D5952">
        <v>325688</v>
      </c>
      <c r="E5952" s="1">
        <v>40871</v>
      </c>
      <c r="F5952">
        <v>5</v>
      </c>
      <c r="G5952" t="s">
        <v>8921</v>
      </c>
    </row>
    <row r="5953" spans="1:7" x14ac:dyDescent="0.25">
      <c r="A5953">
        <v>2210</v>
      </c>
      <c r="B5953">
        <v>775207</v>
      </c>
      <c r="C5953">
        <v>336058</v>
      </c>
      <c r="D5953">
        <v>190815</v>
      </c>
      <c r="E5953" s="1">
        <v>39355</v>
      </c>
      <c r="F5953">
        <v>4</v>
      </c>
      <c r="G5953" t="s">
        <v>8922</v>
      </c>
    </row>
    <row r="5954" spans="1:7" x14ac:dyDescent="0.25">
      <c r="A5954">
        <v>3185</v>
      </c>
      <c r="B5954">
        <v>174612</v>
      </c>
      <c r="C5954">
        <v>169430</v>
      </c>
      <c r="D5954">
        <v>208091</v>
      </c>
      <c r="E5954" s="1">
        <v>39334</v>
      </c>
      <c r="F5954">
        <v>3</v>
      </c>
      <c r="G5954" t="s">
        <v>8923</v>
      </c>
    </row>
    <row r="5955" spans="1:7" x14ac:dyDescent="0.25">
      <c r="A5955">
        <v>84875</v>
      </c>
      <c r="B5955">
        <v>799885</v>
      </c>
      <c r="C5955">
        <v>86318</v>
      </c>
      <c r="D5955">
        <v>37906</v>
      </c>
      <c r="E5955" s="1">
        <v>38052</v>
      </c>
      <c r="F5955">
        <v>5</v>
      </c>
      <c r="G5955" t="s">
        <v>8924</v>
      </c>
    </row>
    <row r="5956" spans="1:7" x14ac:dyDescent="0.25">
      <c r="A5956">
        <v>42171</v>
      </c>
      <c r="B5956">
        <v>380110</v>
      </c>
      <c r="C5956">
        <v>930470</v>
      </c>
      <c r="D5956">
        <v>130881</v>
      </c>
      <c r="E5956" s="1">
        <v>39908</v>
      </c>
      <c r="F5956">
        <v>4</v>
      </c>
      <c r="G5956" t="s">
        <v>8925</v>
      </c>
    </row>
    <row r="5957" spans="1:7" x14ac:dyDescent="0.25">
      <c r="A5957">
        <v>30694</v>
      </c>
      <c r="B5957">
        <v>666629</v>
      </c>
      <c r="C5957">
        <v>1802401867</v>
      </c>
      <c r="D5957">
        <v>182353</v>
      </c>
      <c r="E5957" s="1">
        <v>41722</v>
      </c>
      <c r="F5957">
        <v>0</v>
      </c>
      <c r="G5957" t="s">
        <v>8926</v>
      </c>
    </row>
    <row r="5958" spans="1:7" x14ac:dyDescent="0.25">
      <c r="A5958">
        <v>3115</v>
      </c>
      <c r="B5958">
        <v>395424</v>
      </c>
      <c r="C5958">
        <v>209384</v>
      </c>
      <c r="D5958">
        <v>129996</v>
      </c>
      <c r="E5958" s="1">
        <v>39487</v>
      </c>
      <c r="F5958">
        <v>5</v>
      </c>
      <c r="G5958" t="s">
        <v>8927</v>
      </c>
    </row>
    <row r="5959" spans="1:7" x14ac:dyDescent="0.25">
      <c r="A5959">
        <v>111040</v>
      </c>
      <c r="B5959">
        <v>72107</v>
      </c>
      <c r="C5959">
        <v>53368</v>
      </c>
      <c r="D5959">
        <v>11420</v>
      </c>
      <c r="E5959" s="1">
        <v>37625</v>
      </c>
      <c r="F5959">
        <v>5</v>
      </c>
      <c r="G5959" t="s">
        <v>8928</v>
      </c>
    </row>
    <row r="5960" spans="1:7" x14ac:dyDescent="0.25">
      <c r="A5960">
        <v>12859</v>
      </c>
      <c r="B5960">
        <v>376107</v>
      </c>
      <c r="C5960">
        <v>283390</v>
      </c>
      <c r="D5960">
        <v>60238</v>
      </c>
      <c r="E5960" s="1">
        <v>40147</v>
      </c>
      <c r="F5960">
        <v>5</v>
      </c>
      <c r="G5960" t="s">
        <v>8929</v>
      </c>
    </row>
    <row r="5961" spans="1:7" x14ac:dyDescent="0.25">
      <c r="A5961">
        <v>16418</v>
      </c>
      <c r="B5961">
        <v>994113</v>
      </c>
      <c r="C5961">
        <v>37449</v>
      </c>
      <c r="D5961">
        <v>191490</v>
      </c>
      <c r="E5961" s="1">
        <v>39657</v>
      </c>
      <c r="F5961">
        <v>5</v>
      </c>
      <c r="G5961" t="s">
        <v>8930</v>
      </c>
    </row>
    <row r="5962" spans="1:7" x14ac:dyDescent="0.25">
      <c r="A5962">
        <v>113667</v>
      </c>
      <c r="B5962">
        <v>356280</v>
      </c>
      <c r="C5962">
        <v>1972067</v>
      </c>
      <c r="D5962">
        <v>452256</v>
      </c>
      <c r="E5962" s="1">
        <v>41484</v>
      </c>
      <c r="F5962">
        <v>0</v>
      </c>
      <c r="G5962" t="s">
        <v>8931</v>
      </c>
    </row>
    <row r="5963" spans="1:7" x14ac:dyDescent="0.25">
      <c r="A5963">
        <v>119077</v>
      </c>
      <c r="B5963">
        <v>691684</v>
      </c>
      <c r="C5963">
        <v>101489</v>
      </c>
      <c r="D5963">
        <v>183829</v>
      </c>
      <c r="E5963" s="1">
        <v>40447</v>
      </c>
      <c r="F5963">
        <v>0</v>
      </c>
      <c r="G5963" t="s">
        <v>8932</v>
      </c>
    </row>
    <row r="5964" spans="1:7" x14ac:dyDescent="0.25">
      <c r="A5964">
        <v>9283</v>
      </c>
      <c r="B5964">
        <v>344087</v>
      </c>
      <c r="C5964">
        <v>1245964</v>
      </c>
      <c r="D5964">
        <v>50927</v>
      </c>
      <c r="E5964" s="1">
        <v>39955</v>
      </c>
      <c r="F5964">
        <v>5</v>
      </c>
      <c r="G5964" t="s">
        <v>8933</v>
      </c>
    </row>
    <row r="5965" spans="1:7" x14ac:dyDescent="0.25">
      <c r="A5965">
        <v>81969</v>
      </c>
      <c r="B5965">
        <v>497109</v>
      </c>
      <c r="C5965">
        <v>262272</v>
      </c>
      <c r="D5965">
        <v>52558</v>
      </c>
      <c r="E5965" s="1">
        <v>39540</v>
      </c>
      <c r="F5965">
        <v>5</v>
      </c>
      <c r="G5965" t="s">
        <v>8934</v>
      </c>
    </row>
    <row r="5966" spans="1:7" x14ac:dyDescent="0.25">
      <c r="A5966">
        <v>105790</v>
      </c>
      <c r="B5966">
        <v>762163</v>
      </c>
      <c r="C5966">
        <v>67491</v>
      </c>
      <c r="D5966">
        <v>68596</v>
      </c>
      <c r="E5966" s="1">
        <v>38890</v>
      </c>
      <c r="F5966">
        <v>5</v>
      </c>
      <c r="G5966" t="s">
        <v>8935</v>
      </c>
    </row>
    <row r="5967" spans="1:7" x14ac:dyDescent="0.25">
      <c r="A5967">
        <v>58265</v>
      </c>
      <c r="B5967">
        <v>1058149</v>
      </c>
      <c r="C5967">
        <v>593927</v>
      </c>
      <c r="D5967">
        <v>320875</v>
      </c>
      <c r="E5967" s="1">
        <v>40281</v>
      </c>
      <c r="F5967">
        <v>5</v>
      </c>
      <c r="G5967" t="s">
        <v>8936</v>
      </c>
    </row>
    <row r="5968" spans="1:7" x14ac:dyDescent="0.25">
      <c r="A5968">
        <v>21913</v>
      </c>
      <c r="B5968">
        <v>783599</v>
      </c>
      <c r="C5968">
        <v>2001959957</v>
      </c>
      <c r="D5968">
        <v>335709</v>
      </c>
      <c r="E5968" s="1">
        <v>43128</v>
      </c>
      <c r="F5968">
        <v>5</v>
      </c>
    </row>
    <row r="5969" spans="1:7" x14ac:dyDescent="0.25">
      <c r="A5969">
        <v>63231</v>
      </c>
      <c r="B5969">
        <v>599688</v>
      </c>
      <c r="C5969">
        <v>223854</v>
      </c>
      <c r="D5969">
        <v>383532</v>
      </c>
      <c r="E5969" s="1">
        <v>40224</v>
      </c>
      <c r="F5969">
        <v>5</v>
      </c>
      <c r="G5969" t="s">
        <v>8937</v>
      </c>
    </row>
    <row r="5970" spans="1:7" x14ac:dyDescent="0.25">
      <c r="A5970">
        <v>29101</v>
      </c>
      <c r="B5970">
        <v>642756</v>
      </c>
      <c r="C5970">
        <v>1972748</v>
      </c>
      <c r="D5970">
        <v>35988</v>
      </c>
      <c r="E5970" s="1">
        <v>40756</v>
      </c>
      <c r="F5970">
        <v>5</v>
      </c>
      <c r="G5970" t="s">
        <v>8938</v>
      </c>
    </row>
    <row r="5971" spans="1:7" x14ac:dyDescent="0.25">
      <c r="A5971">
        <v>102387</v>
      </c>
      <c r="B5971">
        <v>557570</v>
      </c>
      <c r="C5971">
        <v>2077161</v>
      </c>
      <c r="D5971">
        <v>179018</v>
      </c>
      <c r="E5971" s="1">
        <v>40908</v>
      </c>
      <c r="F5971">
        <v>4</v>
      </c>
      <c r="G5971" t="s">
        <v>8939</v>
      </c>
    </row>
    <row r="5972" spans="1:7" x14ac:dyDescent="0.25">
      <c r="A5972">
        <v>8824</v>
      </c>
      <c r="B5972">
        <v>1041124</v>
      </c>
      <c r="C5972">
        <v>353579</v>
      </c>
      <c r="D5972">
        <v>297005</v>
      </c>
      <c r="E5972" s="1">
        <v>39685</v>
      </c>
      <c r="F5972">
        <v>0</v>
      </c>
      <c r="G5972" t="s">
        <v>8940</v>
      </c>
    </row>
    <row r="5973" spans="1:7" x14ac:dyDescent="0.25">
      <c r="A5973">
        <v>101722</v>
      </c>
      <c r="B5973">
        <v>392527</v>
      </c>
      <c r="C5973">
        <v>354675</v>
      </c>
      <c r="D5973">
        <v>120602</v>
      </c>
      <c r="E5973" s="1">
        <v>41750</v>
      </c>
      <c r="F5973">
        <v>5</v>
      </c>
      <c r="G5973" t="s">
        <v>8941</v>
      </c>
    </row>
    <row r="5974" spans="1:7" x14ac:dyDescent="0.25">
      <c r="A5974">
        <v>85218</v>
      </c>
      <c r="B5974">
        <v>482560</v>
      </c>
      <c r="C5974">
        <v>373020</v>
      </c>
      <c r="D5974">
        <v>341808</v>
      </c>
      <c r="E5974" s="1">
        <v>42018</v>
      </c>
      <c r="F5974">
        <v>5</v>
      </c>
      <c r="G5974" t="s">
        <v>8942</v>
      </c>
    </row>
    <row r="5975" spans="1:7" x14ac:dyDescent="0.25">
      <c r="A5975">
        <v>125195</v>
      </c>
      <c r="B5975">
        <v>426099</v>
      </c>
      <c r="C5975">
        <v>154322</v>
      </c>
      <c r="D5975">
        <v>53203</v>
      </c>
      <c r="E5975" s="1">
        <v>38619</v>
      </c>
      <c r="F5975">
        <v>5</v>
      </c>
      <c r="G5975" t="s">
        <v>8943</v>
      </c>
    </row>
    <row r="5976" spans="1:7" x14ac:dyDescent="0.25">
      <c r="A5976">
        <v>8224</v>
      </c>
      <c r="B5976">
        <v>640935</v>
      </c>
      <c r="C5976">
        <v>251917</v>
      </c>
      <c r="D5976">
        <v>449610</v>
      </c>
      <c r="E5976" s="1">
        <v>41028</v>
      </c>
      <c r="F5976">
        <v>5</v>
      </c>
      <c r="G5976" t="s">
        <v>8944</v>
      </c>
    </row>
    <row r="5977" spans="1:7" x14ac:dyDescent="0.25">
      <c r="A5977">
        <v>61008</v>
      </c>
      <c r="B5977">
        <v>510165</v>
      </c>
      <c r="C5977">
        <v>240896</v>
      </c>
      <c r="D5977">
        <v>89207</v>
      </c>
      <c r="E5977" s="1">
        <v>39832</v>
      </c>
      <c r="F5977">
        <v>5</v>
      </c>
      <c r="G5977" t="s">
        <v>8945</v>
      </c>
    </row>
    <row r="5978" spans="1:7" x14ac:dyDescent="0.25">
      <c r="A5978">
        <v>35</v>
      </c>
      <c r="B5978">
        <v>756876</v>
      </c>
      <c r="C5978">
        <v>564229</v>
      </c>
      <c r="D5978">
        <v>75168</v>
      </c>
      <c r="E5978" s="1">
        <v>39574</v>
      </c>
      <c r="F5978">
        <v>5</v>
      </c>
      <c r="G5978" t="s">
        <v>8946</v>
      </c>
    </row>
    <row r="5979" spans="1:7" x14ac:dyDescent="0.25">
      <c r="A5979">
        <v>48650</v>
      </c>
      <c r="B5979">
        <v>344420</v>
      </c>
      <c r="C5979">
        <v>226066</v>
      </c>
      <c r="D5979">
        <v>222188</v>
      </c>
      <c r="E5979" s="1">
        <v>40237</v>
      </c>
      <c r="F5979">
        <v>5</v>
      </c>
      <c r="G5979" t="s">
        <v>8947</v>
      </c>
    </row>
    <row r="5980" spans="1:7" ht="409.5" x14ac:dyDescent="0.25">
      <c r="A5980">
        <v>53564</v>
      </c>
      <c r="B5980">
        <v>733590</v>
      </c>
      <c r="C5980">
        <v>200862</v>
      </c>
      <c r="D5980">
        <v>243430</v>
      </c>
      <c r="E5980" s="1">
        <v>39318</v>
      </c>
      <c r="F5980">
        <v>3</v>
      </c>
      <c r="G5980" s="2" t="s">
        <v>8948</v>
      </c>
    </row>
    <row r="5981" spans="1:7" x14ac:dyDescent="0.25">
      <c r="A5981">
        <v>108529</v>
      </c>
      <c r="B5981">
        <v>680331</v>
      </c>
      <c r="C5981">
        <v>252230</v>
      </c>
      <c r="D5981">
        <v>59898</v>
      </c>
      <c r="E5981" s="1">
        <v>39116</v>
      </c>
      <c r="F5981">
        <v>5</v>
      </c>
      <c r="G5981" t="s">
        <v>8949</v>
      </c>
    </row>
    <row r="5982" spans="1:7" x14ac:dyDescent="0.25">
      <c r="A5982">
        <v>112684</v>
      </c>
      <c r="B5982">
        <v>876420</v>
      </c>
      <c r="C5982">
        <v>1058097</v>
      </c>
      <c r="D5982">
        <v>378226</v>
      </c>
      <c r="E5982" s="1">
        <v>40339</v>
      </c>
      <c r="F5982">
        <v>5</v>
      </c>
      <c r="G5982" t="s">
        <v>8950</v>
      </c>
    </row>
    <row r="5983" spans="1:7" x14ac:dyDescent="0.25">
      <c r="A5983">
        <v>57368</v>
      </c>
      <c r="B5983">
        <v>902323</v>
      </c>
      <c r="C5983">
        <v>1800070217</v>
      </c>
      <c r="D5983">
        <v>14031</v>
      </c>
      <c r="E5983" s="1">
        <v>41539</v>
      </c>
      <c r="F5983">
        <v>0</v>
      </c>
      <c r="G5983" t="s">
        <v>8951</v>
      </c>
    </row>
    <row r="5984" spans="1:7" x14ac:dyDescent="0.25">
      <c r="A5984">
        <v>124890</v>
      </c>
      <c r="B5984">
        <v>996052</v>
      </c>
      <c r="C5984">
        <v>121581</v>
      </c>
      <c r="D5984">
        <v>25769</v>
      </c>
      <c r="E5984" s="1">
        <v>38580</v>
      </c>
      <c r="F5984">
        <v>2</v>
      </c>
      <c r="G5984" t="s">
        <v>8952</v>
      </c>
    </row>
    <row r="5985" spans="1:7" x14ac:dyDescent="0.25">
      <c r="A5985">
        <v>114090</v>
      </c>
      <c r="B5985">
        <v>436938</v>
      </c>
      <c r="C5985">
        <v>50969</v>
      </c>
      <c r="D5985">
        <v>100626</v>
      </c>
      <c r="E5985" s="1">
        <v>39959</v>
      </c>
      <c r="F5985">
        <v>4</v>
      </c>
      <c r="G5985" t="s">
        <v>8953</v>
      </c>
    </row>
    <row r="5986" spans="1:7" x14ac:dyDescent="0.25">
      <c r="A5986">
        <v>113414</v>
      </c>
      <c r="B5986">
        <v>547248</v>
      </c>
      <c r="C5986">
        <v>128950</v>
      </c>
      <c r="D5986">
        <v>37639</v>
      </c>
      <c r="E5986" s="1">
        <v>39324</v>
      </c>
      <c r="F5986">
        <v>5</v>
      </c>
      <c r="G5986" t="s">
        <v>8954</v>
      </c>
    </row>
    <row r="5987" spans="1:7" ht="409.5" x14ac:dyDescent="0.25">
      <c r="A5987">
        <v>100513</v>
      </c>
      <c r="B5987">
        <v>864179</v>
      </c>
      <c r="C5987">
        <v>408454</v>
      </c>
      <c r="D5987">
        <v>316083</v>
      </c>
      <c r="E5987" s="1">
        <v>39762</v>
      </c>
      <c r="F5987">
        <v>4</v>
      </c>
      <c r="G5987" s="2" t="s">
        <v>8955</v>
      </c>
    </row>
    <row r="5988" spans="1:7" x14ac:dyDescent="0.25">
      <c r="A5988">
        <v>37484</v>
      </c>
      <c r="B5988">
        <v>1063342</v>
      </c>
      <c r="C5988">
        <v>482376</v>
      </c>
      <c r="D5988">
        <v>303554</v>
      </c>
      <c r="E5988" s="1">
        <v>40770</v>
      </c>
      <c r="F5988">
        <v>5</v>
      </c>
      <c r="G5988" t="s">
        <v>8956</v>
      </c>
    </row>
    <row r="5989" spans="1:7" x14ac:dyDescent="0.25">
      <c r="A5989">
        <v>27387</v>
      </c>
      <c r="B5989">
        <v>1105036</v>
      </c>
      <c r="C5989">
        <v>592633</v>
      </c>
      <c r="D5989">
        <v>288151</v>
      </c>
      <c r="E5989" s="1">
        <v>39924</v>
      </c>
      <c r="F5989">
        <v>5</v>
      </c>
      <c r="G5989" t="s">
        <v>8957</v>
      </c>
    </row>
    <row r="5990" spans="1:7" x14ac:dyDescent="0.25">
      <c r="A5990">
        <v>43165</v>
      </c>
      <c r="B5990">
        <v>797068</v>
      </c>
      <c r="C5990">
        <v>187373</v>
      </c>
      <c r="D5990">
        <v>264839</v>
      </c>
      <c r="E5990" s="1">
        <v>40310</v>
      </c>
      <c r="F5990">
        <v>5</v>
      </c>
      <c r="G5990" t="s">
        <v>8958</v>
      </c>
    </row>
    <row r="5991" spans="1:7" x14ac:dyDescent="0.25">
      <c r="A5991">
        <v>12979</v>
      </c>
      <c r="B5991">
        <v>956448</v>
      </c>
      <c r="C5991">
        <v>9579</v>
      </c>
      <c r="D5991">
        <v>162873</v>
      </c>
      <c r="E5991" s="1">
        <v>39559</v>
      </c>
      <c r="F5991">
        <v>4</v>
      </c>
      <c r="G5991" t="s">
        <v>8959</v>
      </c>
    </row>
    <row r="5992" spans="1:7" x14ac:dyDescent="0.25">
      <c r="A5992">
        <v>110476</v>
      </c>
      <c r="B5992">
        <v>329259</v>
      </c>
      <c r="C5992">
        <v>280271</v>
      </c>
      <c r="D5992">
        <v>445618</v>
      </c>
      <c r="E5992" s="1">
        <v>40818</v>
      </c>
      <c r="F5992">
        <v>5</v>
      </c>
      <c r="G5992" t="s">
        <v>8960</v>
      </c>
    </row>
    <row r="5993" spans="1:7" ht="409.5" x14ac:dyDescent="0.25">
      <c r="A5993">
        <v>97970</v>
      </c>
      <c r="B5993">
        <v>200861</v>
      </c>
      <c r="C5993">
        <v>5060</v>
      </c>
      <c r="D5993">
        <v>20304</v>
      </c>
      <c r="E5993" s="1">
        <v>39036</v>
      </c>
      <c r="F5993">
        <v>5</v>
      </c>
      <c r="G5993" s="2" t="s">
        <v>8961</v>
      </c>
    </row>
    <row r="5994" spans="1:7" x14ac:dyDescent="0.25">
      <c r="A5994">
        <v>1947</v>
      </c>
      <c r="B5994">
        <v>232172</v>
      </c>
      <c r="C5994">
        <v>35617</v>
      </c>
      <c r="D5994">
        <v>52259</v>
      </c>
      <c r="E5994" s="1">
        <v>38062</v>
      </c>
      <c r="F5994">
        <v>5</v>
      </c>
      <c r="G5994" t="s">
        <v>8962</v>
      </c>
    </row>
    <row r="5995" spans="1:7" x14ac:dyDescent="0.25">
      <c r="A5995">
        <v>7899</v>
      </c>
      <c r="B5995">
        <v>178588</v>
      </c>
      <c r="C5995">
        <v>115321</v>
      </c>
      <c r="D5995">
        <v>100492</v>
      </c>
      <c r="E5995" s="1">
        <v>38289</v>
      </c>
      <c r="F5995">
        <v>0</v>
      </c>
      <c r="G5995" t="s">
        <v>8963</v>
      </c>
    </row>
    <row r="5996" spans="1:7" x14ac:dyDescent="0.25">
      <c r="A5996">
        <v>49921</v>
      </c>
      <c r="B5996">
        <v>984597</v>
      </c>
      <c r="C5996">
        <v>2000390689</v>
      </c>
      <c r="D5996">
        <v>9272</v>
      </c>
      <c r="E5996" s="1">
        <v>42224</v>
      </c>
      <c r="F5996">
        <v>3</v>
      </c>
      <c r="G5996" t="s">
        <v>8964</v>
      </c>
    </row>
    <row r="5997" spans="1:7" x14ac:dyDescent="0.25">
      <c r="A5997">
        <v>40592</v>
      </c>
      <c r="B5997">
        <v>355087</v>
      </c>
      <c r="C5997">
        <v>531051</v>
      </c>
      <c r="D5997">
        <v>37968</v>
      </c>
      <c r="E5997" s="1">
        <v>41083</v>
      </c>
      <c r="F5997">
        <v>3</v>
      </c>
      <c r="G5997" t="s">
        <v>8965</v>
      </c>
    </row>
    <row r="5998" spans="1:7" x14ac:dyDescent="0.25">
      <c r="A5998">
        <v>66467</v>
      </c>
      <c r="B5998">
        <v>411938</v>
      </c>
      <c r="C5998">
        <v>1800054678</v>
      </c>
      <c r="D5998">
        <v>130007</v>
      </c>
      <c r="E5998" s="1">
        <v>41829</v>
      </c>
      <c r="F5998">
        <v>5</v>
      </c>
      <c r="G5998" t="s">
        <v>8966</v>
      </c>
    </row>
    <row r="5999" spans="1:7" x14ac:dyDescent="0.25">
      <c r="A5999">
        <v>9539</v>
      </c>
      <c r="B5999">
        <v>1085473</v>
      </c>
      <c r="C5999">
        <v>274467</v>
      </c>
      <c r="D5999">
        <v>188631</v>
      </c>
      <c r="E5999" s="1">
        <v>39321</v>
      </c>
      <c r="F5999">
        <v>5</v>
      </c>
      <c r="G5999" t="s">
        <v>8967</v>
      </c>
    </row>
    <row r="6000" spans="1:7" x14ac:dyDescent="0.25">
      <c r="A6000">
        <v>93686</v>
      </c>
      <c r="B6000">
        <v>921822</v>
      </c>
      <c r="C6000">
        <v>163601</v>
      </c>
      <c r="D6000">
        <v>61389</v>
      </c>
      <c r="E6000" s="1">
        <v>38375</v>
      </c>
      <c r="F6000">
        <v>4</v>
      </c>
      <c r="G6000" t="s">
        <v>8968</v>
      </c>
    </row>
    <row r="6001" spans="1:7" x14ac:dyDescent="0.25">
      <c r="A6001">
        <v>8661</v>
      </c>
      <c r="B6001">
        <v>70571</v>
      </c>
      <c r="C6001">
        <v>271184</v>
      </c>
      <c r="D6001">
        <v>17566</v>
      </c>
      <c r="E6001" s="1">
        <v>38753</v>
      </c>
      <c r="F6001">
        <v>5</v>
      </c>
      <c r="G6001" t="s">
        <v>8969</v>
      </c>
    </row>
    <row r="6002" spans="1:7" x14ac:dyDescent="0.25">
      <c r="A6002">
        <v>109503</v>
      </c>
      <c r="B6002">
        <v>574126</v>
      </c>
      <c r="C6002">
        <v>791647</v>
      </c>
      <c r="D6002">
        <v>263232</v>
      </c>
      <c r="E6002" s="1">
        <v>39523</v>
      </c>
      <c r="F6002">
        <v>5</v>
      </c>
      <c r="G6002" t="s">
        <v>8970</v>
      </c>
    </row>
    <row r="6003" spans="1:7" x14ac:dyDescent="0.25">
      <c r="A6003">
        <v>40799</v>
      </c>
      <c r="B6003">
        <v>54904</v>
      </c>
      <c r="C6003">
        <v>279529</v>
      </c>
      <c r="D6003">
        <v>52035</v>
      </c>
      <c r="E6003" s="1">
        <v>42726</v>
      </c>
      <c r="F6003">
        <v>5</v>
      </c>
      <c r="G6003" t="s">
        <v>8971</v>
      </c>
    </row>
    <row r="6004" spans="1:7" x14ac:dyDescent="0.25">
      <c r="A6004">
        <v>34144</v>
      </c>
      <c r="B6004">
        <v>172771</v>
      </c>
      <c r="C6004">
        <v>82367</v>
      </c>
      <c r="D6004">
        <v>29832</v>
      </c>
      <c r="E6004" s="1">
        <v>38036</v>
      </c>
      <c r="F6004">
        <v>5</v>
      </c>
      <c r="G6004" t="s">
        <v>8972</v>
      </c>
    </row>
    <row r="6005" spans="1:7" x14ac:dyDescent="0.25">
      <c r="A6005">
        <v>59958</v>
      </c>
      <c r="B6005">
        <v>593486</v>
      </c>
      <c r="C6005">
        <v>104295</v>
      </c>
      <c r="D6005">
        <v>37897</v>
      </c>
      <c r="E6005" s="1">
        <v>38439</v>
      </c>
      <c r="F6005">
        <v>4</v>
      </c>
      <c r="G6005" t="s">
        <v>8973</v>
      </c>
    </row>
    <row r="6006" spans="1:7" x14ac:dyDescent="0.25">
      <c r="A6006">
        <v>37975</v>
      </c>
      <c r="B6006">
        <v>734526</v>
      </c>
      <c r="C6006">
        <v>1743328</v>
      </c>
      <c r="D6006">
        <v>14412</v>
      </c>
      <c r="E6006" s="1">
        <v>40507</v>
      </c>
      <c r="F6006">
        <v>5</v>
      </c>
      <c r="G6006" t="s">
        <v>8974</v>
      </c>
    </row>
    <row r="6007" spans="1:7" x14ac:dyDescent="0.25">
      <c r="A6007">
        <v>37503</v>
      </c>
      <c r="B6007">
        <v>235332</v>
      </c>
      <c r="C6007">
        <v>207176</v>
      </c>
      <c r="D6007">
        <v>256539</v>
      </c>
      <c r="E6007" s="1">
        <v>39427</v>
      </c>
      <c r="F6007">
        <v>5</v>
      </c>
      <c r="G6007" t="s">
        <v>8975</v>
      </c>
    </row>
    <row r="6008" spans="1:7" x14ac:dyDescent="0.25">
      <c r="A6008">
        <v>56111</v>
      </c>
      <c r="B6008">
        <v>1123790</v>
      </c>
      <c r="C6008">
        <v>469903</v>
      </c>
      <c r="D6008">
        <v>57679</v>
      </c>
      <c r="E6008" s="1">
        <v>41141</v>
      </c>
      <c r="F6008">
        <v>5</v>
      </c>
      <c r="G6008" t="s">
        <v>8976</v>
      </c>
    </row>
    <row r="6009" spans="1:7" x14ac:dyDescent="0.25">
      <c r="A6009">
        <v>101302</v>
      </c>
      <c r="B6009">
        <v>212366</v>
      </c>
      <c r="C6009">
        <v>229850</v>
      </c>
      <c r="D6009">
        <v>104354</v>
      </c>
      <c r="E6009" s="1">
        <v>40776</v>
      </c>
      <c r="F6009">
        <v>5</v>
      </c>
      <c r="G6009" t="s">
        <v>8977</v>
      </c>
    </row>
    <row r="6010" spans="1:7" x14ac:dyDescent="0.25">
      <c r="A6010">
        <v>27018</v>
      </c>
      <c r="B6010">
        <v>230538</v>
      </c>
      <c r="C6010">
        <v>126440</v>
      </c>
      <c r="D6010">
        <v>16115</v>
      </c>
      <c r="E6010" s="1">
        <v>40234</v>
      </c>
      <c r="F6010">
        <v>5</v>
      </c>
      <c r="G6010" t="s">
        <v>8978</v>
      </c>
    </row>
    <row r="6011" spans="1:7" ht="409.5" x14ac:dyDescent="0.25">
      <c r="A6011">
        <v>32060</v>
      </c>
      <c r="B6011">
        <v>734891</v>
      </c>
      <c r="C6011">
        <v>996911</v>
      </c>
      <c r="D6011">
        <v>75653</v>
      </c>
      <c r="E6011" s="1">
        <v>39741</v>
      </c>
      <c r="F6011">
        <v>5</v>
      </c>
      <c r="G6011" s="2" t="s">
        <v>8979</v>
      </c>
    </row>
    <row r="6012" spans="1:7" ht="409.5" x14ac:dyDescent="0.25">
      <c r="A6012">
        <v>25261</v>
      </c>
      <c r="B6012">
        <v>614863</v>
      </c>
      <c r="C6012">
        <v>900320</v>
      </c>
      <c r="D6012">
        <v>63746</v>
      </c>
      <c r="E6012" s="1">
        <v>39946</v>
      </c>
      <c r="F6012">
        <v>5</v>
      </c>
      <c r="G6012" s="2" t="s">
        <v>8980</v>
      </c>
    </row>
    <row r="6013" spans="1:7" x14ac:dyDescent="0.25">
      <c r="A6013">
        <v>26372</v>
      </c>
      <c r="B6013">
        <v>607752</v>
      </c>
      <c r="C6013">
        <v>1802754385</v>
      </c>
      <c r="D6013">
        <v>455197</v>
      </c>
      <c r="E6013" s="1">
        <v>41779</v>
      </c>
      <c r="F6013">
        <v>5</v>
      </c>
      <c r="G6013" t="s">
        <v>8981</v>
      </c>
    </row>
    <row r="6014" spans="1:7" x14ac:dyDescent="0.25">
      <c r="A6014">
        <v>33119</v>
      </c>
      <c r="B6014">
        <v>170236</v>
      </c>
      <c r="C6014">
        <v>656809</v>
      </c>
      <c r="D6014">
        <v>266595</v>
      </c>
      <c r="E6014" s="1">
        <v>39666</v>
      </c>
      <c r="F6014">
        <v>5</v>
      </c>
      <c r="G6014" t="s">
        <v>8982</v>
      </c>
    </row>
    <row r="6015" spans="1:7" x14ac:dyDescent="0.25">
      <c r="A6015">
        <v>33329</v>
      </c>
      <c r="B6015">
        <v>482266</v>
      </c>
      <c r="C6015">
        <v>769367</v>
      </c>
      <c r="D6015">
        <v>79200</v>
      </c>
      <c r="E6015" s="1">
        <v>39707</v>
      </c>
      <c r="F6015">
        <v>5</v>
      </c>
      <c r="G6015" t="s">
        <v>8983</v>
      </c>
    </row>
    <row r="6016" spans="1:7" x14ac:dyDescent="0.25">
      <c r="A6016">
        <v>36070</v>
      </c>
      <c r="B6016">
        <v>657353</v>
      </c>
      <c r="C6016">
        <v>401773</v>
      </c>
      <c r="D6016">
        <v>27208</v>
      </c>
      <c r="E6016" s="1">
        <v>41183</v>
      </c>
      <c r="F6016">
        <v>5</v>
      </c>
      <c r="G6016" t="s">
        <v>8984</v>
      </c>
    </row>
    <row r="6017" spans="1:7" x14ac:dyDescent="0.25">
      <c r="A6017">
        <v>47239</v>
      </c>
      <c r="B6017">
        <v>1049695</v>
      </c>
      <c r="C6017">
        <v>107135</v>
      </c>
      <c r="D6017">
        <v>412938</v>
      </c>
      <c r="E6017" s="1">
        <v>41514</v>
      </c>
      <c r="F6017">
        <v>5</v>
      </c>
      <c r="G6017" t="s">
        <v>8985</v>
      </c>
    </row>
    <row r="6018" spans="1:7" x14ac:dyDescent="0.25">
      <c r="A6018">
        <v>95485</v>
      </c>
      <c r="B6018">
        <v>62249</v>
      </c>
      <c r="C6018">
        <v>4439</v>
      </c>
      <c r="D6018">
        <v>94031</v>
      </c>
      <c r="E6018" s="1">
        <v>39390</v>
      </c>
      <c r="F6018">
        <v>0</v>
      </c>
      <c r="G6018" t="s">
        <v>8986</v>
      </c>
    </row>
    <row r="6019" spans="1:7" x14ac:dyDescent="0.25">
      <c r="A6019">
        <v>101609</v>
      </c>
      <c r="B6019">
        <v>115670</v>
      </c>
      <c r="C6019">
        <v>869184</v>
      </c>
      <c r="D6019">
        <v>124269</v>
      </c>
      <c r="E6019" s="1">
        <v>40119</v>
      </c>
      <c r="F6019">
        <v>5</v>
      </c>
      <c r="G6019" t="s">
        <v>8987</v>
      </c>
    </row>
    <row r="6020" spans="1:7" x14ac:dyDescent="0.25">
      <c r="A6020">
        <v>70923</v>
      </c>
      <c r="B6020">
        <v>515669</v>
      </c>
      <c r="C6020">
        <v>2000629732</v>
      </c>
      <c r="D6020">
        <v>73274</v>
      </c>
      <c r="E6020" s="1">
        <v>42309</v>
      </c>
      <c r="F6020">
        <v>5</v>
      </c>
      <c r="G6020" t="s">
        <v>8988</v>
      </c>
    </row>
    <row r="6021" spans="1:7" x14ac:dyDescent="0.25">
      <c r="A6021">
        <v>28973</v>
      </c>
      <c r="B6021">
        <v>1016782</v>
      </c>
      <c r="C6021">
        <v>2001423098</v>
      </c>
      <c r="D6021">
        <v>349246</v>
      </c>
      <c r="E6021" s="1">
        <v>42802</v>
      </c>
      <c r="F6021">
        <v>0</v>
      </c>
      <c r="G6021" t="s">
        <v>8989</v>
      </c>
    </row>
    <row r="6022" spans="1:7" x14ac:dyDescent="0.25">
      <c r="A6022">
        <v>26344</v>
      </c>
      <c r="B6022">
        <v>62251</v>
      </c>
      <c r="C6022">
        <v>262312</v>
      </c>
      <c r="D6022">
        <v>94031</v>
      </c>
      <c r="E6022" s="1">
        <v>39434</v>
      </c>
      <c r="F6022">
        <v>5</v>
      </c>
      <c r="G6022" t="s">
        <v>8990</v>
      </c>
    </row>
    <row r="6023" spans="1:7" x14ac:dyDescent="0.25">
      <c r="A6023">
        <v>61509</v>
      </c>
      <c r="B6023">
        <v>1108950</v>
      </c>
      <c r="C6023">
        <v>344231</v>
      </c>
      <c r="D6023">
        <v>158024</v>
      </c>
      <c r="E6023" s="1">
        <v>39573</v>
      </c>
      <c r="F6023">
        <v>3</v>
      </c>
      <c r="G6023" t="s">
        <v>8991</v>
      </c>
    </row>
    <row r="6024" spans="1:7" x14ac:dyDescent="0.25">
      <c r="A6024">
        <v>50039</v>
      </c>
      <c r="B6024">
        <v>222409</v>
      </c>
      <c r="C6024">
        <v>644191</v>
      </c>
      <c r="D6024">
        <v>10306</v>
      </c>
      <c r="E6024" s="1">
        <v>40009</v>
      </c>
      <c r="F6024">
        <v>5</v>
      </c>
      <c r="G6024" t="s">
        <v>8992</v>
      </c>
    </row>
    <row r="6025" spans="1:7" ht="409.5" x14ac:dyDescent="0.25">
      <c r="A6025">
        <v>10939</v>
      </c>
      <c r="B6025">
        <v>631412</v>
      </c>
      <c r="C6025">
        <v>56463</v>
      </c>
      <c r="D6025">
        <v>94469</v>
      </c>
      <c r="E6025" s="1">
        <v>38168</v>
      </c>
      <c r="F6025">
        <v>5</v>
      </c>
      <c r="G6025" s="2" t="s">
        <v>8993</v>
      </c>
    </row>
    <row r="6026" spans="1:7" x14ac:dyDescent="0.25">
      <c r="A6026">
        <v>94117</v>
      </c>
      <c r="B6026">
        <v>1103964</v>
      </c>
      <c r="C6026">
        <v>231054</v>
      </c>
      <c r="D6026">
        <v>64446</v>
      </c>
      <c r="E6026" s="1">
        <v>39138</v>
      </c>
      <c r="F6026">
        <v>5</v>
      </c>
      <c r="G6026" t="s">
        <v>8994</v>
      </c>
    </row>
    <row r="6027" spans="1:7" x14ac:dyDescent="0.25">
      <c r="A6027">
        <v>19008</v>
      </c>
      <c r="B6027">
        <v>80654</v>
      </c>
      <c r="C6027">
        <v>80353</v>
      </c>
      <c r="D6027">
        <v>500575</v>
      </c>
      <c r="E6027" s="1">
        <v>41479</v>
      </c>
      <c r="F6027">
        <v>5</v>
      </c>
      <c r="G6027" t="s">
        <v>8995</v>
      </c>
    </row>
    <row r="6028" spans="1:7" x14ac:dyDescent="0.25">
      <c r="A6028">
        <v>62179</v>
      </c>
      <c r="B6028">
        <v>301183</v>
      </c>
      <c r="C6028">
        <v>446143</v>
      </c>
      <c r="D6028">
        <v>191055</v>
      </c>
      <c r="E6028" s="1">
        <v>39234</v>
      </c>
      <c r="F6028">
        <v>4</v>
      </c>
      <c r="G6028" t="s">
        <v>8996</v>
      </c>
    </row>
    <row r="6029" spans="1:7" x14ac:dyDescent="0.25">
      <c r="A6029">
        <v>121987</v>
      </c>
      <c r="B6029">
        <v>381793</v>
      </c>
      <c r="C6029">
        <v>46840</v>
      </c>
      <c r="D6029">
        <v>43974</v>
      </c>
      <c r="E6029" s="1">
        <v>37605</v>
      </c>
      <c r="F6029">
        <v>5</v>
      </c>
      <c r="G6029" t="s">
        <v>8997</v>
      </c>
    </row>
    <row r="6030" spans="1:7" x14ac:dyDescent="0.25">
      <c r="A6030">
        <v>94611</v>
      </c>
      <c r="B6030">
        <v>313393</v>
      </c>
      <c r="C6030">
        <v>424680</v>
      </c>
      <c r="D6030">
        <v>246989</v>
      </c>
      <c r="E6030" s="1">
        <v>40022</v>
      </c>
      <c r="F6030">
        <v>5</v>
      </c>
      <c r="G6030" t="s">
        <v>8998</v>
      </c>
    </row>
    <row r="6031" spans="1:7" ht="409.5" x14ac:dyDescent="0.25">
      <c r="A6031">
        <v>43992</v>
      </c>
      <c r="B6031">
        <v>38133</v>
      </c>
      <c r="C6031">
        <v>2000964698</v>
      </c>
      <c r="D6031">
        <v>502197</v>
      </c>
      <c r="E6031" s="1">
        <v>42469</v>
      </c>
      <c r="F6031">
        <v>4</v>
      </c>
      <c r="G6031" s="2" t="s">
        <v>8999</v>
      </c>
    </row>
    <row r="6032" spans="1:7" x14ac:dyDescent="0.25">
      <c r="A6032">
        <v>24042</v>
      </c>
      <c r="B6032">
        <v>192992</v>
      </c>
      <c r="C6032">
        <v>430268</v>
      </c>
      <c r="D6032">
        <v>117874</v>
      </c>
      <c r="E6032" s="1">
        <v>39096</v>
      </c>
      <c r="F6032">
        <v>5</v>
      </c>
      <c r="G6032" t="s">
        <v>9000</v>
      </c>
    </row>
    <row r="6033" spans="1:7" x14ac:dyDescent="0.25">
      <c r="A6033">
        <v>106829</v>
      </c>
      <c r="B6033">
        <v>193376</v>
      </c>
      <c r="C6033">
        <v>55729</v>
      </c>
      <c r="D6033">
        <v>38301</v>
      </c>
      <c r="E6033" s="1">
        <v>41097</v>
      </c>
      <c r="F6033">
        <v>3</v>
      </c>
      <c r="G6033" t="s">
        <v>9001</v>
      </c>
    </row>
    <row r="6034" spans="1:7" x14ac:dyDescent="0.25">
      <c r="A6034">
        <v>98968</v>
      </c>
      <c r="B6034">
        <v>59241</v>
      </c>
      <c r="C6034">
        <v>438296</v>
      </c>
      <c r="D6034">
        <v>295813</v>
      </c>
      <c r="E6034" s="1">
        <v>39542</v>
      </c>
      <c r="F6034">
        <v>5</v>
      </c>
      <c r="G6034" t="s">
        <v>9002</v>
      </c>
    </row>
    <row r="6035" spans="1:7" x14ac:dyDescent="0.25">
      <c r="A6035">
        <v>121551</v>
      </c>
      <c r="B6035">
        <v>158550</v>
      </c>
      <c r="C6035">
        <v>475865</v>
      </c>
      <c r="D6035">
        <v>8701</v>
      </c>
      <c r="E6035" s="1">
        <v>39623</v>
      </c>
      <c r="F6035">
        <v>5</v>
      </c>
      <c r="G6035" t="s">
        <v>9003</v>
      </c>
    </row>
    <row r="6036" spans="1:7" x14ac:dyDescent="0.25">
      <c r="A6036">
        <v>107842</v>
      </c>
      <c r="B6036">
        <v>1004504</v>
      </c>
      <c r="C6036">
        <v>125766</v>
      </c>
      <c r="D6036">
        <v>61610</v>
      </c>
      <c r="E6036" s="1">
        <v>38747</v>
      </c>
      <c r="F6036">
        <v>5</v>
      </c>
      <c r="G6036" t="s">
        <v>9004</v>
      </c>
    </row>
    <row r="6037" spans="1:7" x14ac:dyDescent="0.25">
      <c r="A6037">
        <v>45829</v>
      </c>
      <c r="B6037">
        <v>273440</v>
      </c>
      <c r="C6037">
        <v>1190532</v>
      </c>
      <c r="D6037">
        <v>167202</v>
      </c>
      <c r="E6037" s="1">
        <v>40093</v>
      </c>
      <c r="F6037">
        <v>5</v>
      </c>
      <c r="G6037" t="s">
        <v>9005</v>
      </c>
    </row>
    <row r="6038" spans="1:7" x14ac:dyDescent="0.25">
      <c r="A6038">
        <v>28054</v>
      </c>
      <c r="B6038">
        <v>462063</v>
      </c>
      <c r="C6038">
        <v>130663</v>
      </c>
      <c r="D6038">
        <v>205779</v>
      </c>
      <c r="E6038" s="1">
        <v>39267</v>
      </c>
      <c r="F6038">
        <v>4</v>
      </c>
      <c r="G6038" t="s">
        <v>9006</v>
      </c>
    </row>
    <row r="6039" spans="1:7" x14ac:dyDescent="0.25">
      <c r="A6039">
        <v>94944</v>
      </c>
      <c r="B6039">
        <v>228833</v>
      </c>
      <c r="C6039">
        <v>589729</v>
      </c>
      <c r="D6039">
        <v>104098</v>
      </c>
      <c r="E6039" s="1">
        <v>40315</v>
      </c>
      <c r="F6039">
        <v>5</v>
      </c>
      <c r="G6039" t="s">
        <v>9007</v>
      </c>
    </row>
    <row r="6040" spans="1:7" x14ac:dyDescent="0.25">
      <c r="A6040">
        <v>70476</v>
      </c>
      <c r="B6040">
        <v>609689</v>
      </c>
      <c r="C6040">
        <v>1175172</v>
      </c>
      <c r="D6040">
        <v>142732</v>
      </c>
      <c r="E6040" s="1">
        <v>39970</v>
      </c>
      <c r="F6040">
        <v>5</v>
      </c>
      <c r="G6040" t="s">
        <v>9008</v>
      </c>
    </row>
    <row r="6041" spans="1:7" ht="409.5" x14ac:dyDescent="0.25">
      <c r="A6041">
        <v>6911</v>
      </c>
      <c r="B6041">
        <v>984390</v>
      </c>
      <c r="C6041">
        <v>843114</v>
      </c>
      <c r="D6041">
        <v>9272</v>
      </c>
      <c r="E6041" s="1">
        <v>39687</v>
      </c>
      <c r="F6041">
        <v>5</v>
      </c>
      <c r="G6041" s="2" t="s">
        <v>9009</v>
      </c>
    </row>
    <row r="6042" spans="1:7" x14ac:dyDescent="0.25">
      <c r="A6042">
        <v>90508</v>
      </c>
      <c r="B6042">
        <v>484126</v>
      </c>
      <c r="C6042">
        <v>407007</v>
      </c>
      <c r="D6042">
        <v>227730</v>
      </c>
      <c r="E6042" s="1">
        <v>39297</v>
      </c>
      <c r="F6042">
        <v>5</v>
      </c>
      <c r="G6042" t="s">
        <v>9010</v>
      </c>
    </row>
    <row r="6043" spans="1:7" x14ac:dyDescent="0.25">
      <c r="A6043">
        <v>19111</v>
      </c>
      <c r="B6043">
        <v>656883</v>
      </c>
      <c r="C6043">
        <v>65502</v>
      </c>
      <c r="D6043">
        <v>27208</v>
      </c>
      <c r="E6043" s="1">
        <v>39835</v>
      </c>
      <c r="F6043">
        <v>4</v>
      </c>
      <c r="G6043" t="s">
        <v>9011</v>
      </c>
    </row>
    <row r="6044" spans="1:7" x14ac:dyDescent="0.25">
      <c r="A6044">
        <v>55624</v>
      </c>
      <c r="B6044">
        <v>957179</v>
      </c>
      <c r="C6044">
        <v>240552</v>
      </c>
      <c r="D6044">
        <v>49030</v>
      </c>
      <c r="E6044" s="1">
        <v>39512</v>
      </c>
      <c r="F6044">
        <v>5</v>
      </c>
      <c r="G6044" t="s">
        <v>9012</v>
      </c>
    </row>
    <row r="6045" spans="1:7" x14ac:dyDescent="0.25">
      <c r="A6045">
        <v>73510</v>
      </c>
      <c r="B6045">
        <v>191585</v>
      </c>
      <c r="C6045">
        <v>205832</v>
      </c>
      <c r="D6045">
        <v>83411</v>
      </c>
      <c r="E6045" s="1">
        <v>39197</v>
      </c>
      <c r="F6045">
        <v>5</v>
      </c>
      <c r="G6045" t="s">
        <v>9013</v>
      </c>
    </row>
    <row r="6046" spans="1:7" x14ac:dyDescent="0.25">
      <c r="A6046">
        <v>24863</v>
      </c>
      <c r="B6046">
        <v>245641</v>
      </c>
      <c r="C6046">
        <v>29014</v>
      </c>
      <c r="D6046">
        <v>32576</v>
      </c>
      <c r="E6046" s="1">
        <v>37690</v>
      </c>
      <c r="F6046">
        <v>5</v>
      </c>
      <c r="G6046" t="s">
        <v>9014</v>
      </c>
    </row>
    <row r="6047" spans="1:7" x14ac:dyDescent="0.25">
      <c r="A6047">
        <v>38994</v>
      </c>
      <c r="B6047">
        <v>135318</v>
      </c>
      <c r="C6047">
        <v>945289</v>
      </c>
      <c r="D6047">
        <v>60942</v>
      </c>
      <c r="E6047" s="1">
        <v>39710</v>
      </c>
      <c r="F6047">
        <v>5</v>
      </c>
      <c r="G6047" t="s">
        <v>9015</v>
      </c>
    </row>
    <row r="6048" spans="1:7" x14ac:dyDescent="0.25">
      <c r="A6048">
        <v>29459</v>
      </c>
      <c r="B6048">
        <v>415242</v>
      </c>
      <c r="C6048">
        <v>167159</v>
      </c>
      <c r="D6048">
        <v>92058</v>
      </c>
      <c r="E6048" s="1">
        <v>38424</v>
      </c>
      <c r="F6048">
        <v>5</v>
      </c>
      <c r="G6048" t="s">
        <v>9016</v>
      </c>
    </row>
    <row r="6049" spans="1:7" x14ac:dyDescent="0.25">
      <c r="A6049">
        <v>7949</v>
      </c>
      <c r="B6049">
        <v>493458</v>
      </c>
      <c r="C6049">
        <v>317193</v>
      </c>
      <c r="D6049">
        <v>71373</v>
      </c>
      <c r="E6049" s="1">
        <v>39457</v>
      </c>
      <c r="F6049">
        <v>5</v>
      </c>
      <c r="G6049" t="s">
        <v>9017</v>
      </c>
    </row>
    <row r="6050" spans="1:7" x14ac:dyDescent="0.25">
      <c r="A6050">
        <v>69902</v>
      </c>
      <c r="B6050">
        <v>448030</v>
      </c>
      <c r="C6050">
        <v>2001243220</v>
      </c>
      <c r="D6050">
        <v>437406</v>
      </c>
      <c r="E6050" s="1">
        <v>42687</v>
      </c>
      <c r="F6050">
        <v>5</v>
      </c>
      <c r="G6050" t="s">
        <v>9018</v>
      </c>
    </row>
    <row r="6051" spans="1:7" x14ac:dyDescent="0.25">
      <c r="A6051">
        <v>111552</v>
      </c>
      <c r="B6051">
        <v>810602</v>
      </c>
      <c r="C6051">
        <v>600105</v>
      </c>
      <c r="D6051">
        <v>195571</v>
      </c>
      <c r="E6051" s="1">
        <v>39464</v>
      </c>
      <c r="F6051">
        <v>5</v>
      </c>
      <c r="G6051" t="s">
        <v>9019</v>
      </c>
    </row>
    <row r="6052" spans="1:7" ht="409.5" x14ac:dyDescent="0.25">
      <c r="A6052">
        <v>37273</v>
      </c>
      <c r="B6052">
        <v>212602</v>
      </c>
      <c r="C6052">
        <v>57491</v>
      </c>
      <c r="D6052">
        <v>223198</v>
      </c>
      <c r="E6052" s="1">
        <v>40271</v>
      </c>
      <c r="F6052">
        <v>4</v>
      </c>
      <c r="G6052" s="2" t="s">
        <v>9020</v>
      </c>
    </row>
    <row r="6053" spans="1:7" x14ac:dyDescent="0.25">
      <c r="A6053">
        <v>14721</v>
      </c>
      <c r="B6053">
        <v>605386</v>
      </c>
      <c r="C6053">
        <v>558429</v>
      </c>
      <c r="D6053">
        <v>41503</v>
      </c>
      <c r="E6053" s="1">
        <v>39331</v>
      </c>
      <c r="F6053">
        <v>4</v>
      </c>
      <c r="G6053" t="s">
        <v>9021</v>
      </c>
    </row>
    <row r="6054" spans="1:7" x14ac:dyDescent="0.25">
      <c r="A6054">
        <v>60480</v>
      </c>
      <c r="B6054">
        <v>1034524</v>
      </c>
      <c r="C6054">
        <v>2002831</v>
      </c>
      <c r="D6054">
        <v>292876</v>
      </c>
      <c r="E6054" s="1">
        <v>40794</v>
      </c>
      <c r="F6054">
        <v>5</v>
      </c>
      <c r="G6054" t="s">
        <v>9022</v>
      </c>
    </row>
    <row r="6055" spans="1:7" x14ac:dyDescent="0.25">
      <c r="A6055">
        <v>43081</v>
      </c>
      <c r="B6055">
        <v>165719</v>
      </c>
      <c r="C6055">
        <v>50969</v>
      </c>
      <c r="D6055">
        <v>384132</v>
      </c>
      <c r="E6055" s="1">
        <v>40428</v>
      </c>
      <c r="F6055">
        <v>3</v>
      </c>
      <c r="G6055" t="s">
        <v>9023</v>
      </c>
    </row>
    <row r="6056" spans="1:7" x14ac:dyDescent="0.25">
      <c r="A6056">
        <v>114630</v>
      </c>
      <c r="B6056">
        <v>816604</v>
      </c>
      <c r="C6056">
        <v>337963</v>
      </c>
      <c r="D6056">
        <v>209175</v>
      </c>
      <c r="E6056" s="1">
        <v>39132</v>
      </c>
      <c r="F6056">
        <v>4</v>
      </c>
      <c r="G6056" t="s">
        <v>9024</v>
      </c>
    </row>
    <row r="6057" spans="1:7" x14ac:dyDescent="0.25">
      <c r="A6057">
        <v>16738</v>
      </c>
      <c r="B6057">
        <v>815560</v>
      </c>
      <c r="C6057">
        <v>184195</v>
      </c>
      <c r="D6057">
        <v>89177</v>
      </c>
      <c r="E6057" s="1">
        <v>38403</v>
      </c>
      <c r="F6057">
        <v>5</v>
      </c>
      <c r="G6057" t="s">
        <v>9025</v>
      </c>
    </row>
    <row r="6058" spans="1:7" x14ac:dyDescent="0.25">
      <c r="A6058">
        <v>9865</v>
      </c>
      <c r="B6058">
        <v>952403</v>
      </c>
      <c r="C6058">
        <v>39934</v>
      </c>
      <c r="D6058">
        <v>248007</v>
      </c>
      <c r="E6058" s="1">
        <v>40741</v>
      </c>
      <c r="F6058">
        <v>3</v>
      </c>
      <c r="G6058" t="s">
        <v>9026</v>
      </c>
    </row>
    <row r="6059" spans="1:7" x14ac:dyDescent="0.25">
      <c r="A6059">
        <v>73250</v>
      </c>
      <c r="B6059">
        <v>459337</v>
      </c>
      <c r="C6059">
        <v>53235</v>
      </c>
      <c r="D6059">
        <v>102524</v>
      </c>
      <c r="E6059" s="1">
        <v>41469</v>
      </c>
      <c r="F6059">
        <v>5</v>
      </c>
      <c r="G6059" t="s">
        <v>9027</v>
      </c>
    </row>
    <row r="6060" spans="1:7" x14ac:dyDescent="0.25">
      <c r="A6060">
        <v>89183</v>
      </c>
      <c r="B6060">
        <v>492415</v>
      </c>
      <c r="C6060">
        <v>319442</v>
      </c>
      <c r="D6060">
        <v>115284</v>
      </c>
      <c r="E6060" s="1">
        <v>38886</v>
      </c>
      <c r="F6060">
        <v>0</v>
      </c>
      <c r="G6060" t="s">
        <v>9028</v>
      </c>
    </row>
    <row r="6061" spans="1:7" x14ac:dyDescent="0.25">
      <c r="A6061">
        <v>11318</v>
      </c>
      <c r="B6061">
        <v>481672</v>
      </c>
      <c r="C6061">
        <v>237966</v>
      </c>
      <c r="D6061">
        <v>80613</v>
      </c>
      <c r="E6061" s="1">
        <v>38587</v>
      </c>
      <c r="F6061">
        <v>5</v>
      </c>
      <c r="G6061" t="s">
        <v>9029</v>
      </c>
    </row>
    <row r="6062" spans="1:7" x14ac:dyDescent="0.25">
      <c r="A6062">
        <v>114536</v>
      </c>
      <c r="B6062">
        <v>608847</v>
      </c>
      <c r="C6062">
        <v>2723628</v>
      </c>
      <c r="D6062">
        <v>18897</v>
      </c>
      <c r="E6062" s="1">
        <v>41338</v>
      </c>
      <c r="F6062">
        <v>5</v>
      </c>
      <c r="G6062" t="s">
        <v>9030</v>
      </c>
    </row>
    <row r="6063" spans="1:7" x14ac:dyDescent="0.25">
      <c r="A6063">
        <v>94006</v>
      </c>
      <c r="B6063">
        <v>555698</v>
      </c>
      <c r="C6063">
        <v>767727</v>
      </c>
      <c r="D6063">
        <v>34398</v>
      </c>
      <c r="E6063" s="1">
        <v>39679</v>
      </c>
      <c r="F6063">
        <v>5</v>
      </c>
      <c r="G6063" t="s">
        <v>9031</v>
      </c>
    </row>
    <row r="6064" spans="1:7" ht="409.5" x14ac:dyDescent="0.25">
      <c r="A6064">
        <v>59899</v>
      </c>
      <c r="B6064">
        <v>536083</v>
      </c>
      <c r="C6064">
        <v>26979</v>
      </c>
      <c r="D6064">
        <v>14999</v>
      </c>
      <c r="E6064" s="1">
        <v>37248</v>
      </c>
      <c r="F6064">
        <v>5</v>
      </c>
      <c r="G6064" s="2" t="s">
        <v>9032</v>
      </c>
    </row>
    <row r="6065" spans="1:7" x14ac:dyDescent="0.25">
      <c r="A6065">
        <v>97600</v>
      </c>
      <c r="B6065">
        <v>946679</v>
      </c>
      <c r="C6065">
        <v>336058</v>
      </c>
      <c r="D6065">
        <v>203818</v>
      </c>
      <c r="E6065" s="1">
        <v>39454</v>
      </c>
      <c r="F6065">
        <v>3</v>
      </c>
      <c r="G6065" t="s">
        <v>9033</v>
      </c>
    </row>
    <row r="6066" spans="1:7" x14ac:dyDescent="0.25">
      <c r="A6066">
        <v>116471</v>
      </c>
      <c r="B6066">
        <v>3633</v>
      </c>
      <c r="C6066">
        <v>34687</v>
      </c>
      <c r="D6066">
        <v>17083</v>
      </c>
      <c r="E6066" s="1">
        <v>37341</v>
      </c>
      <c r="F6066">
        <v>5</v>
      </c>
      <c r="G6066" t="s">
        <v>9034</v>
      </c>
    </row>
    <row r="6067" spans="1:7" x14ac:dyDescent="0.25">
      <c r="A6067">
        <v>41135</v>
      </c>
      <c r="B6067">
        <v>955922</v>
      </c>
      <c r="C6067">
        <v>201584</v>
      </c>
      <c r="D6067">
        <v>231240</v>
      </c>
      <c r="E6067" s="1">
        <v>39232</v>
      </c>
      <c r="F6067">
        <v>0</v>
      </c>
      <c r="G6067" t="s">
        <v>9035</v>
      </c>
    </row>
    <row r="6068" spans="1:7" ht="345" x14ac:dyDescent="0.25">
      <c r="A6068">
        <v>3951</v>
      </c>
      <c r="B6068">
        <v>630858</v>
      </c>
      <c r="C6068">
        <v>52487</v>
      </c>
      <c r="D6068">
        <v>14384</v>
      </c>
      <c r="E6068" s="1">
        <v>39042</v>
      </c>
      <c r="F6068">
        <v>5</v>
      </c>
      <c r="G6068" s="2" t="s">
        <v>9036</v>
      </c>
    </row>
    <row r="6069" spans="1:7" x14ac:dyDescent="0.25">
      <c r="A6069">
        <v>92463</v>
      </c>
      <c r="B6069">
        <v>489617</v>
      </c>
      <c r="C6069">
        <v>361489</v>
      </c>
      <c r="D6069">
        <v>150898</v>
      </c>
      <c r="E6069" s="1">
        <v>39289</v>
      </c>
      <c r="F6069">
        <v>5</v>
      </c>
      <c r="G6069" t="s">
        <v>9037</v>
      </c>
    </row>
    <row r="6070" spans="1:7" x14ac:dyDescent="0.25">
      <c r="A6070">
        <v>112293</v>
      </c>
      <c r="B6070">
        <v>1037250</v>
      </c>
      <c r="C6070">
        <v>673444</v>
      </c>
      <c r="D6070">
        <v>239956</v>
      </c>
      <c r="E6070" s="1">
        <v>40156</v>
      </c>
      <c r="F6070">
        <v>5</v>
      </c>
      <c r="G6070" t="s">
        <v>9038</v>
      </c>
    </row>
    <row r="6071" spans="1:7" x14ac:dyDescent="0.25">
      <c r="A6071">
        <v>4231</v>
      </c>
      <c r="B6071">
        <v>1034687</v>
      </c>
      <c r="C6071">
        <v>1648250</v>
      </c>
      <c r="D6071">
        <v>109283</v>
      </c>
      <c r="E6071" s="1">
        <v>40486</v>
      </c>
      <c r="F6071">
        <v>5</v>
      </c>
      <c r="G6071" t="s">
        <v>9039</v>
      </c>
    </row>
    <row r="6072" spans="1:7" x14ac:dyDescent="0.25">
      <c r="A6072">
        <v>57802</v>
      </c>
      <c r="B6072">
        <v>1052942</v>
      </c>
      <c r="C6072">
        <v>257993</v>
      </c>
      <c r="D6072">
        <v>13716</v>
      </c>
      <c r="E6072" s="1">
        <v>39113</v>
      </c>
      <c r="F6072">
        <v>5</v>
      </c>
      <c r="G6072" t="s">
        <v>9040</v>
      </c>
    </row>
    <row r="6073" spans="1:7" x14ac:dyDescent="0.25">
      <c r="A6073">
        <v>590</v>
      </c>
      <c r="B6073">
        <v>880579</v>
      </c>
      <c r="C6073">
        <v>166642</v>
      </c>
      <c r="D6073">
        <v>243313</v>
      </c>
      <c r="E6073" s="1">
        <v>39320</v>
      </c>
      <c r="F6073">
        <v>2</v>
      </c>
      <c r="G6073" t="s">
        <v>9041</v>
      </c>
    </row>
    <row r="6074" spans="1:7" x14ac:dyDescent="0.25">
      <c r="A6074">
        <v>66507</v>
      </c>
      <c r="B6074">
        <v>984365</v>
      </c>
      <c r="C6074">
        <v>230319</v>
      </c>
      <c r="D6074">
        <v>9272</v>
      </c>
      <c r="E6074" s="1">
        <v>39462</v>
      </c>
      <c r="F6074">
        <v>5</v>
      </c>
      <c r="G6074" t="s">
        <v>9042</v>
      </c>
    </row>
    <row r="6075" spans="1:7" ht="409.5" x14ac:dyDescent="0.25">
      <c r="A6075">
        <v>105699</v>
      </c>
      <c r="B6075">
        <v>1034493</v>
      </c>
      <c r="C6075">
        <v>663437</v>
      </c>
      <c r="D6075">
        <v>133604</v>
      </c>
      <c r="E6075" s="1">
        <v>39409</v>
      </c>
      <c r="F6075">
        <v>5</v>
      </c>
      <c r="G6075" s="2" t="s">
        <v>9043</v>
      </c>
    </row>
    <row r="6076" spans="1:7" x14ac:dyDescent="0.25">
      <c r="A6076">
        <v>81540</v>
      </c>
      <c r="B6076">
        <v>201119</v>
      </c>
      <c r="C6076">
        <v>891728</v>
      </c>
      <c r="D6076">
        <v>217013</v>
      </c>
      <c r="E6076" s="1">
        <v>39643</v>
      </c>
      <c r="F6076">
        <v>5</v>
      </c>
      <c r="G6076" t="s">
        <v>9044</v>
      </c>
    </row>
    <row r="6077" spans="1:7" x14ac:dyDescent="0.25">
      <c r="A6077">
        <v>34564</v>
      </c>
      <c r="B6077">
        <v>871524</v>
      </c>
      <c r="C6077">
        <v>296809</v>
      </c>
      <c r="D6077">
        <v>413695</v>
      </c>
      <c r="E6077" s="1">
        <v>40243</v>
      </c>
      <c r="F6077">
        <v>5</v>
      </c>
      <c r="G6077" t="s">
        <v>9045</v>
      </c>
    </row>
    <row r="6078" spans="1:7" x14ac:dyDescent="0.25">
      <c r="A6078">
        <v>91603</v>
      </c>
      <c r="B6078">
        <v>235480</v>
      </c>
      <c r="C6078">
        <v>2000307933</v>
      </c>
      <c r="D6078">
        <v>323521</v>
      </c>
      <c r="E6078" s="1">
        <v>42186</v>
      </c>
      <c r="F6078">
        <v>5</v>
      </c>
      <c r="G6078" t="s">
        <v>9046</v>
      </c>
    </row>
    <row r="6079" spans="1:7" x14ac:dyDescent="0.25">
      <c r="A6079">
        <v>121864</v>
      </c>
      <c r="B6079">
        <v>756591</v>
      </c>
      <c r="C6079">
        <v>296085</v>
      </c>
      <c r="D6079">
        <v>306851</v>
      </c>
      <c r="E6079" s="1">
        <v>43193</v>
      </c>
      <c r="F6079">
        <v>0</v>
      </c>
      <c r="G6079" t="s">
        <v>9047</v>
      </c>
    </row>
    <row r="6080" spans="1:7" x14ac:dyDescent="0.25">
      <c r="A6080">
        <v>27662</v>
      </c>
      <c r="B6080">
        <v>709568</v>
      </c>
      <c r="C6080">
        <v>77229</v>
      </c>
      <c r="D6080">
        <v>2056</v>
      </c>
      <c r="E6080" s="1">
        <v>39023</v>
      </c>
      <c r="F6080">
        <v>5</v>
      </c>
      <c r="G6080" t="s">
        <v>9048</v>
      </c>
    </row>
    <row r="6081" spans="1:7" x14ac:dyDescent="0.25">
      <c r="A6081">
        <v>10221</v>
      </c>
      <c r="B6081">
        <v>510350</v>
      </c>
      <c r="C6081">
        <v>382071</v>
      </c>
      <c r="D6081">
        <v>89207</v>
      </c>
      <c r="E6081" s="1">
        <v>40521</v>
      </c>
      <c r="F6081">
        <v>5</v>
      </c>
      <c r="G6081" t="s">
        <v>9049</v>
      </c>
    </row>
    <row r="6082" spans="1:7" x14ac:dyDescent="0.25">
      <c r="A6082">
        <v>72262</v>
      </c>
      <c r="B6082">
        <v>567369</v>
      </c>
      <c r="C6082">
        <v>20031</v>
      </c>
      <c r="D6082">
        <v>284265</v>
      </c>
      <c r="E6082" s="1">
        <v>40523</v>
      </c>
      <c r="F6082">
        <v>5</v>
      </c>
      <c r="G6082" t="s">
        <v>9050</v>
      </c>
    </row>
    <row r="6083" spans="1:7" x14ac:dyDescent="0.25">
      <c r="A6083">
        <v>17566</v>
      </c>
      <c r="B6083">
        <v>72911</v>
      </c>
      <c r="C6083">
        <v>476053</v>
      </c>
      <c r="D6083">
        <v>54269</v>
      </c>
      <c r="E6083" s="1">
        <v>40278</v>
      </c>
      <c r="F6083">
        <v>5</v>
      </c>
      <c r="G6083" t="s">
        <v>9051</v>
      </c>
    </row>
    <row r="6084" spans="1:7" ht="409.5" x14ac:dyDescent="0.25">
      <c r="A6084">
        <v>31157</v>
      </c>
      <c r="B6084">
        <v>300001</v>
      </c>
      <c r="C6084">
        <v>763912</v>
      </c>
      <c r="D6084">
        <v>76491</v>
      </c>
      <c r="E6084" s="1">
        <v>40022</v>
      </c>
      <c r="F6084">
        <v>5</v>
      </c>
      <c r="G6084" s="2" t="s">
        <v>9052</v>
      </c>
    </row>
    <row r="6085" spans="1:7" x14ac:dyDescent="0.25">
      <c r="A6085">
        <v>4436</v>
      </c>
      <c r="B6085">
        <v>1050110</v>
      </c>
      <c r="C6085">
        <v>55882</v>
      </c>
      <c r="D6085">
        <v>53878</v>
      </c>
      <c r="E6085" s="1">
        <v>39301</v>
      </c>
      <c r="F6085">
        <v>5</v>
      </c>
      <c r="G6085" t="s">
        <v>9053</v>
      </c>
    </row>
    <row r="6086" spans="1:7" x14ac:dyDescent="0.25">
      <c r="A6086">
        <v>8956</v>
      </c>
      <c r="B6086">
        <v>20638</v>
      </c>
      <c r="C6086">
        <v>780172</v>
      </c>
      <c r="D6086">
        <v>396506</v>
      </c>
      <c r="E6086" s="1">
        <v>40205</v>
      </c>
      <c r="F6086">
        <v>5</v>
      </c>
      <c r="G6086" t="s">
        <v>9054</v>
      </c>
    </row>
    <row r="6087" spans="1:7" x14ac:dyDescent="0.25">
      <c r="A6087">
        <v>13261</v>
      </c>
      <c r="B6087">
        <v>462372</v>
      </c>
      <c r="C6087">
        <v>314825</v>
      </c>
      <c r="D6087">
        <v>99395</v>
      </c>
      <c r="E6087" s="1">
        <v>40803</v>
      </c>
      <c r="F6087">
        <v>4</v>
      </c>
      <c r="G6087" t="s">
        <v>9055</v>
      </c>
    </row>
    <row r="6088" spans="1:7" x14ac:dyDescent="0.25">
      <c r="A6088">
        <v>40584</v>
      </c>
      <c r="B6088">
        <v>1027668</v>
      </c>
      <c r="C6088">
        <v>223979</v>
      </c>
      <c r="D6088">
        <v>361971</v>
      </c>
      <c r="E6088" s="1">
        <v>39900</v>
      </c>
      <c r="F6088">
        <v>5</v>
      </c>
      <c r="G6088" t="s">
        <v>9056</v>
      </c>
    </row>
    <row r="6089" spans="1:7" x14ac:dyDescent="0.25">
      <c r="A6089">
        <v>40432</v>
      </c>
      <c r="B6089">
        <v>1086360</v>
      </c>
      <c r="C6089">
        <v>446695</v>
      </c>
      <c r="D6089">
        <v>31831</v>
      </c>
      <c r="E6089" s="1">
        <v>39542</v>
      </c>
      <c r="F6089">
        <v>5</v>
      </c>
      <c r="G6089" t="s">
        <v>9057</v>
      </c>
    </row>
    <row r="6090" spans="1:7" x14ac:dyDescent="0.25">
      <c r="A6090">
        <v>14504</v>
      </c>
      <c r="B6090">
        <v>1077180</v>
      </c>
      <c r="C6090">
        <v>104295</v>
      </c>
      <c r="D6090">
        <v>226764</v>
      </c>
      <c r="E6090" s="1">
        <v>39232</v>
      </c>
      <c r="F6090">
        <v>4</v>
      </c>
      <c r="G6090" t="s">
        <v>9058</v>
      </c>
    </row>
    <row r="6091" spans="1:7" x14ac:dyDescent="0.25">
      <c r="A6091">
        <v>87125</v>
      </c>
      <c r="B6091">
        <v>643525</v>
      </c>
      <c r="C6091">
        <v>420820</v>
      </c>
      <c r="D6091">
        <v>312306</v>
      </c>
      <c r="E6091" s="1">
        <v>39637</v>
      </c>
      <c r="F6091">
        <v>0</v>
      </c>
      <c r="G6091" t="s">
        <v>9059</v>
      </c>
    </row>
    <row r="6092" spans="1:7" x14ac:dyDescent="0.25">
      <c r="A6092">
        <v>41315</v>
      </c>
      <c r="B6092">
        <v>347486</v>
      </c>
      <c r="C6092">
        <v>383346</v>
      </c>
      <c r="D6092">
        <v>385071</v>
      </c>
      <c r="E6092" s="1">
        <v>40914</v>
      </c>
      <c r="F6092">
        <v>5</v>
      </c>
      <c r="G6092" t="s">
        <v>9060</v>
      </c>
    </row>
    <row r="6093" spans="1:7" x14ac:dyDescent="0.25">
      <c r="A6093">
        <v>6303</v>
      </c>
      <c r="B6093">
        <v>664800</v>
      </c>
      <c r="C6093">
        <v>2192609</v>
      </c>
      <c r="D6093">
        <v>494631</v>
      </c>
      <c r="E6093" s="1">
        <v>41317</v>
      </c>
      <c r="F6093">
        <v>5</v>
      </c>
      <c r="G6093" t="s">
        <v>9061</v>
      </c>
    </row>
    <row r="6094" spans="1:7" x14ac:dyDescent="0.25">
      <c r="A6094">
        <v>90530</v>
      </c>
      <c r="B6094">
        <v>117238</v>
      </c>
      <c r="C6094">
        <v>620763</v>
      </c>
      <c r="D6094">
        <v>185188</v>
      </c>
      <c r="E6094" s="1">
        <v>39834</v>
      </c>
      <c r="F6094">
        <v>5</v>
      </c>
      <c r="G6094" t="s">
        <v>9062</v>
      </c>
    </row>
    <row r="6095" spans="1:7" x14ac:dyDescent="0.25">
      <c r="A6095">
        <v>17702</v>
      </c>
      <c r="B6095">
        <v>475061</v>
      </c>
      <c r="C6095">
        <v>567772</v>
      </c>
      <c r="D6095">
        <v>116996</v>
      </c>
      <c r="E6095" s="1">
        <v>39666</v>
      </c>
      <c r="F6095">
        <v>5</v>
      </c>
      <c r="G6095" t="s">
        <v>9063</v>
      </c>
    </row>
    <row r="6096" spans="1:7" x14ac:dyDescent="0.25">
      <c r="A6096">
        <v>68260</v>
      </c>
      <c r="B6096">
        <v>794224</v>
      </c>
      <c r="C6096">
        <v>442988</v>
      </c>
      <c r="D6096">
        <v>24244</v>
      </c>
      <c r="E6096" s="1">
        <v>39156</v>
      </c>
      <c r="F6096">
        <v>4</v>
      </c>
      <c r="G6096" t="s">
        <v>9064</v>
      </c>
    </row>
    <row r="6097" spans="1:7" x14ac:dyDescent="0.25">
      <c r="A6097">
        <v>70541</v>
      </c>
      <c r="B6097">
        <v>319129</v>
      </c>
      <c r="C6097">
        <v>134278</v>
      </c>
      <c r="D6097">
        <v>294059</v>
      </c>
      <c r="E6097" s="1">
        <v>40604</v>
      </c>
      <c r="F6097">
        <v>4</v>
      </c>
      <c r="G6097" t="s">
        <v>9065</v>
      </c>
    </row>
    <row r="6098" spans="1:7" x14ac:dyDescent="0.25">
      <c r="A6098">
        <v>9494</v>
      </c>
      <c r="B6098">
        <v>554736</v>
      </c>
      <c r="C6098">
        <v>55757</v>
      </c>
      <c r="D6098">
        <v>48907</v>
      </c>
      <c r="E6098" s="1">
        <v>39541</v>
      </c>
      <c r="F6098">
        <v>5</v>
      </c>
      <c r="G6098" t="s">
        <v>9066</v>
      </c>
    </row>
    <row r="6099" spans="1:7" x14ac:dyDescent="0.25">
      <c r="A6099">
        <v>21861</v>
      </c>
      <c r="B6099">
        <v>875037</v>
      </c>
      <c r="C6099">
        <v>25941</v>
      </c>
      <c r="D6099">
        <v>7036</v>
      </c>
      <c r="E6099" s="1">
        <v>40111</v>
      </c>
      <c r="F6099">
        <v>5</v>
      </c>
      <c r="G6099" t="s">
        <v>9067</v>
      </c>
    </row>
    <row r="6100" spans="1:7" x14ac:dyDescent="0.25">
      <c r="A6100">
        <v>80778</v>
      </c>
      <c r="B6100">
        <v>656266</v>
      </c>
      <c r="C6100">
        <v>149043</v>
      </c>
      <c r="D6100">
        <v>27208</v>
      </c>
      <c r="E6100" s="1">
        <v>38220</v>
      </c>
      <c r="F6100">
        <v>5</v>
      </c>
      <c r="G6100" t="s">
        <v>9068</v>
      </c>
    </row>
    <row r="6101" spans="1:7" x14ac:dyDescent="0.25">
      <c r="A6101">
        <v>94999</v>
      </c>
      <c r="B6101">
        <v>845487</v>
      </c>
      <c r="C6101">
        <v>535586</v>
      </c>
      <c r="D6101">
        <v>29857</v>
      </c>
      <c r="E6101" s="1">
        <v>39602</v>
      </c>
      <c r="F6101">
        <v>5</v>
      </c>
      <c r="G6101" t="s">
        <v>9069</v>
      </c>
    </row>
    <row r="6102" spans="1:7" ht="409.5" x14ac:dyDescent="0.25">
      <c r="A6102">
        <v>105926</v>
      </c>
      <c r="B6102">
        <v>283597</v>
      </c>
      <c r="C6102">
        <v>1141691</v>
      </c>
      <c r="D6102">
        <v>201134</v>
      </c>
      <c r="E6102" s="1">
        <v>40071</v>
      </c>
      <c r="F6102">
        <v>5</v>
      </c>
      <c r="G6102" s="2" t="s">
        <v>9070</v>
      </c>
    </row>
    <row r="6103" spans="1:7" x14ac:dyDescent="0.25">
      <c r="A6103">
        <v>37333</v>
      </c>
      <c r="B6103">
        <v>1099257</v>
      </c>
      <c r="C6103">
        <v>339260</v>
      </c>
      <c r="D6103">
        <v>295658</v>
      </c>
      <c r="E6103" s="1">
        <v>39611</v>
      </c>
      <c r="F6103">
        <v>4</v>
      </c>
      <c r="G6103" t="s">
        <v>9071</v>
      </c>
    </row>
    <row r="6104" spans="1:7" x14ac:dyDescent="0.25">
      <c r="A6104">
        <v>22068</v>
      </c>
      <c r="B6104">
        <v>266318</v>
      </c>
      <c r="C6104">
        <v>2001677806</v>
      </c>
      <c r="D6104">
        <v>107786</v>
      </c>
      <c r="E6104" s="1">
        <v>42965</v>
      </c>
      <c r="F6104">
        <v>5</v>
      </c>
      <c r="G6104" t="s">
        <v>9072</v>
      </c>
    </row>
    <row r="6105" spans="1:7" ht="409.5" x14ac:dyDescent="0.25">
      <c r="A6105">
        <v>11700</v>
      </c>
      <c r="B6105">
        <v>611197</v>
      </c>
      <c r="C6105">
        <v>284897</v>
      </c>
      <c r="D6105">
        <v>326191</v>
      </c>
      <c r="E6105" s="1">
        <v>40325</v>
      </c>
      <c r="F6105">
        <v>5</v>
      </c>
      <c r="G6105" s="2" t="s">
        <v>9073</v>
      </c>
    </row>
    <row r="6106" spans="1:7" x14ac:dyDescent="0.25">
      <c r="A6106">
        <v>113803</v>
      </c>
      <c r="B6106">
        <v>158355</v>
      </c>
      <c r="C6106">
        <v>30187</v>
      </c>
      <c r="D6106">
        <v>8701</v>
      </c>
      <c r="E6106" s="1">
        <v>37295</v>
      </c>
      <c r="F6106">
        <v>5</v>
      </c>
      <c r="G6106" t="s">
        <v>9074</v>
      </c>
    </row>
    <row r="6107" spans="1:7" x14ac:dyDescent="0.25">
      <c r="A6107">
        <v>106606</v>
      </c>
      <c r="B6107">
        <v>941870</v>
      </c>
      <c r="C6107">
        <v>356850</v>
      </c>
      <c r="D6107">
        <v>430055</v>
      </c>
      <c r="E6107" s="1">
        <v>42299</v>
      </c>
      <c r="F6107">
        <v>5</v>
      </c>
      <c r="G6107" t="s">
        <v>9075</v>
      </c>
    </row>
    <row r="6108" spans="1:7" x14ac:dyDescent="0.25">
      <c r="A6108">
        <v>23935</v>
      </c>
      <c r="B6108">
        <v>994151</v>
      </c>
      <c r="C6108">
        <v>56042</v>
      </c>
      <c r="D6108">
        <v>191490</v>
      </c>
      <c r="E6108" s="1">
        <v>39833</v>
      </c>
      <c r="F6108">
        <v>4</v>
      </c>
      <c r="G6108" t="s">
        <v>9076</v>
      </c>
    </row>
    <row r="6109" spans="1:7" x14ac:dyDescent="0.25">
      <c r="A6109">
        <v>13169</v>
      </c>
      <c r="B6109">
        <v>642618</v>
      </c>
      <c r="C6109">
        <v>600932</v>
      </c>
      <c r="D6109">
        <v>35988</v>
      </c>
      <c r="E6109" s="1">
        <v>39462</v>
      </c>
      <c r="F6109">
        <v>4</v>
      </c>
      <c r="G6109" t="s">
        <v>9077</v>
      </c>
    </row>
    <row r="6110" spans="1:7" x14ac:dyDescent="0.25">
      <c r="A6110">
        <v>9134</v>
      </c>
      <c r="B6110">
        <v>31404</v>
      </c>
      <c r="C6110">
        <v>2006040</v>
      </c>
      <c r="D6110">
        <v>8596</v>
      </c>
      <c r="E6110" s="1">
        <v>40798</v>
      </c>
      <c r="F6110">
        <v>5</v>
      </c>
      <c r="G6110" t="s">
        <v>9078</v>
      </c>
    </row>
    <row r="6111" spans="1:7" x14ac:dyDescent="0.25">
      <c r="A6111">
        <v>1688</v>
      </c>
      <c r="B6111">
        <v>107542</v>
      </c>
      <c r="C6111">
        <v>4470</v>
      </c>
      <c r="D6111">
        <v>92939</v>
      </c>
      <c r="E6111" s="1">
        <v>38170</v>
      </c>
      <c r="F6111">
        <v>5</v>
      </c>
      <c r="G6111" t="s">
        <v>9079</v>
      </c>
    </row>
    <row r="6112" spans="1:7" x14ac:dyDescent="0.25">
      <c r="A6112">
        <v>62154</v>
      </c>
      <c r="B6112">
        <v>670274</v>
      </c>
      <c r="C6112">
        <v>179133</v>
      </c>
      <c r="D6112">
        <v>40045</v>
      </c>
      <c r="E6112" s="1">
        <v>39025</v>
      </c>
      <c r="F6112">
        <v>5</v>
      </c>
      <c r="G6112" t="s">
        <v>9080</v>
      </c>
    </row>
    <row r="6113" spans="1:7" x14ac:dyDescent="0.25">
      <c r="A6113">
        <v>120574</v>
      </c>
      <c r="B6113">
        <v>534709</v>
      </c>
      <c r="C6113">
        <v>727649</v>
      </c>
      <c r="D6113">
        <v>99816</v>
      </c>
      <c r="E6113" s="1">
        <v>39773</v>
      </c>
      <c r="F6113">
        <v>5</v>
      </c>
      <c r="G6113" t="s">
        <v>9081</v>
      </c>
    </row>
    <row r="6114" spans="1:7" x14ac:dyDescent="0.25">
      <c r="A6114">
        <v>95652</v>
      </c>
      <c r="B6114">
        <v>969786</v>
      </c>
      <c r="C6114">
        <v>305531</v>
      </c>
      <c r="D6114">
        <v>249318</v>
      </c>
      <c r="E6114" s="1">
        <v>40739</v>
      </c>
      <c r="F6114">
        <v>5</v>
      </c>
      <c r="G6114" t="s">
        <v>9082</v>
      </c>
    </row>
    <row r="6115" spans="1:7" x14ac:dyDescent="0.25">
      <c r="A6115">
        <v>38919</v>
      </c>
      <c r="B6115">
        <v>1004660</v>
      </c>
      <c r="C6115">
        <v>2698873</v>
      </c>
      <c r="D6115">
        <v>495181</v>
      </c>
      <c r="E6115" s="1">
        <v>41322</v>
      </c>
      <c r="F6115">
        <v>0</v>
      </c>
      <c r="G6115" t="s">
        <v>9083</v>
      </c>
    </row>
    <row r="6116" spans="1:7" x14ac:dyDescent="0.25">
      <c r="A6116">
        <v>32753</v>
      </c>
      <c r="B6116">
        <v>389368</v>
      </c>
      <c r="C6116">
        <v>96177</v>
      </c>
      <c r="D6116">
        <v>342796</v>
      </c>
      <c r="E6116" s="1">
        <v>39820</v>
      </c>
      <c r="F6116">
        <v>0</v>
      </c>
      <c r="G6116" t="s">
        <v>9084</v>
      </c>
    </row>
    <row r="6117" spans="1:7" x14ac:dyDescent="0.25">
      <c r="A6117">
        <v>99729</v>
      </c>
      <c r="B6117">
        <v>763832</v>
      </c>
      <c r="C6117">
        <v>400420</v>
      </c>
      <c r="D6117">
        <v>103679</v>
      </c>
      <c r="E6117" s="1">
        <v>39100</v>
      </c>
      <c r="F6117">
        <v>4</v>
      </c>
      <c r="G6117" t="s">
        <v>9085</v>
      </c>
    </row>
    <row r="6118" spans="1:7" x14ac:dyDescent="0.25">
      <c r="A6118">
        <v>41233</v>
      </c>
      <c r="B6118">
        <v>508554</v>
      </c>
      <c r="C6118">
        <v>394077</v>
      </c>
      <c r="D6118">
        <v>115676</v>
      </c>
      <c r="E6118" s="1">
        <v>39221</v>
      </c>
      <c r="F6118">
        <v>3</v>
      </c>
      <c r="G6118" t="s">
        <v>9086</v>
      </c>
    </row>
    <row r="6119" spans="1:7" x14ac:dyDescent="0.25">
      <c r="A6119">
        <v>27337</v>
      </c>
      <c r="B6119">
        <v>541162</v>
      </c>
      <c r="C6119">
        <v>113941</v>
      </c>
      <c r="D6119">
        <v>99570</v>
      </c>
      <c r="E6119" s="1">
        <v>39631</v>
      </c>
      <c r="F6119">
        <v>5</v>
      </c>
      <c r="G6119" t="s">
        <v>9087</v>
      </c>
    </row>
    <row r="6120" spans="1:7" ht="409.5" x14ac:dyDescent="0.25">
      <c r="A6120">
        <v>23517</v>
      </c>
      <c r="B6120">
        <v>502790</v>
      </c>
      <c r="C6120">
        <v>176574</v>
      </c>
      <c r="D6120">
        <v>84869</v>
      </c>
      <c r="E6120" s="1">
        <v>38431</v>
      </c>
      <c r="F6120">
        <v>5</v>
      </c>
      <c r="G6120" s="2" t="s">
        <v>9088</v>
      </c>
    </row>
    <row r="6121" spans="1:7" ht="409.5" x14ac:dyDescent="0.25">
      <c r="A6121">
        <v>756</v>
      </c>
      <c r="B6121">
        <v>16261</v>
      </c>
      <c r="C6121">
        <v>323186</v>
      </c>
      <c r="D6121">
        <v>294541</v>
      </c>
      <c r="E6121" s="1">
        <v>39553</v>
      </c>
      <c r="F6121">
        <v>5</v>
      </c>
      <c r="G6121" s="2" t="s">
        <v>9089</v>
      </c>
    </row>
    <row r="6122" spans="1:7" x14ac:dyDescent="0.25">
      <c r="A6122">
        <v>8512</v>
      </c>
      <c r="B6122">
        <v>138441</v>
      </c>
      <c r="C6122">
        <v>312771</v>
      </c>
      <c r="D6122">
        <v>169481</v>
      </c>
      <c r="E6122" s="1">
        <v>38863</v>
      </c>
      <c r="F6122">
        <v>5</v>
      </c>
      <c r="G6122" t="s">
        <v>9090</v>
      </c>
    </row>
    <row r="6123" spans="1:7" ht="345" x14ac:dyDescent="0.25">
      <c r="A6123">
        <v>79319</v>
      </c>
      <c r="B6123">
        <v>584062</v>
      </c>
      <c r="C6123">
        <v>58104</v>
      </c>
      <c r="D6123">
        <v>200897</v>
      </c>
      <c r="E6123" s="1">
        <v>39092</v>
      </c>
      <c r="F6123">
        <v>5</v>
      </c>
      <c r="G6123" s="2" t="s">
        <v>9091</v>
      </c>
    </row>
    <row r="6124" spans="1:7" x14ac:dyDescent="0.25">
      <c r="A6124">
        <v>29285</v>
      </c>
      <c r="B6124">
        <v>510107</v>
      </c>
      <c r="C6124">
        <v>838353</v>
      </c>
      <c r="D6124">
        <v>89207</v>
      </c>
      <c r="E6124" s="1">
        <v>39580</v>
      </c>
      <c r="F6124">
        <v>5</v>
      </c>
      <c r="G6124" t="s">
        <v>9092</v>
      </c>
    </row>
    <row r="6125" spans="1:7" x14ac:dyDescent="0.25">
      <c r="A6125">
        <v>21098</v>
      </c>
      <c r="B6125">
        <v>323770</v>
      </c>
      <c r="C6125">
        <v>605718</v>
      </c>
      <c r="D6125">
        <v>272899</v>
      </c>
      <c r="E6125" s="1">
        <v>39862</v>
      </c>
      <c r="F6125">
        <v>5</v>
      </c>
      <c r="G6125" t="s">
        <v>9093</v>
      </c>
    </row>
    <row r="6126" spans="1:7" x14ac:dyDescent="0.25">
      <c r="A6126">
        <v>24677</v>
      </c>
      <c r="B6126">
        <v>645187</v>
      </c>
      <c r="C6126">
        <v>157167</v>
      </c>
      <c r="D6126">
        <v>119065</v>
      </c>
      <c r="E6126" s="1">
        <v>39813</v>
      </c>
      <c r="F6126">
        <v>5</v>
      </c>
      <c r="G6126" t="s">
        <v>9094</v>
      </c>
    </row>
    <row r="6127" spans="1:7" x14ac:dyDescent="0.25">
      <c r="A6127">
        <v>23766</v>
      </c>
      <c r="B6127">
        <v>920129</v>
      </c>
      <c r="C6127">
        <v>797486</v>
      </c>
      <c r="D6127">
        <v>256153</v>
      </c>
      <c r="E6127" s="1">
        <v>39614</v>
      </c>
      <c r="F6127">
        <v>5</v>
      </c>
      <c r="G6127" t="s">
        <v>9095</v>
      </c>
    </row>
    <row r="6128" spans="1:7" x14ac:dyDescent="0.25">
      <c r="A6128">
        <v>32283</v>
      </c>
      <c r="B6128">
        <v>733660</v>
      </c>
      <c r="C6128">
        <v>382840</v>
      </c>
      <c r="D6128">
        <v>160417</v>
      </c>
      <c r="E6128" s="1">
        <v>39186</v>
      </c>
      <c r="F6128">
        <v>5</v>
      </c>
      <c r="G6128" t="s">
        <v>9096</v>
      </c>
    </row>
    <row r="6129" spans="1:7" x14ac:dyDescent="0.25">
      <c r="A6129">
        <v>70416</v>
      </c>
      <c r="B6129">
        <v>1016673</v>
      </c>
      <c r="C6129">
        <v>1250369</v>
      </c>
      <c r="D6129">
        <v>349246</v>
      </c>
      <c r="E6129" s="1">
        <v>41618</v>
      </c>
      <c r="F6129">
        <v>1</v>
      </c>
      <c r="G6129" t="s">
        <v>9097</v>
      </c>
    </row>
    <row r="6130" spans="1:7" x14ac:dyDescent="0.25">
      <c r="A6130">
        <v>24248</v>
      </c>
      <c r="B6130">
        <v>35382</v>
      </c>
      <c r="C6130">
        <v>286566</v>
      </c>
      <c r="D6130">
        <v>474990</v>
      </c>
      <c r="E6130" s="1">
        <v>41355</v>
      </c>
      <c r="F6130">
        <v>4</v>
      </c>
      <c r="G6130" t="s">
        <v>9098</v>
      </c>
    </row>
    <row r="6131" spans="1:7" x14ac:dyDescent="0.25">
      <c r="A6131">
        <v>114913</v>
      </c>
      <c r="B6131">
        <v>964900</v>
      </c>
      <c r="C6131">
        <v>129201</v>
      </c>
      <c r="D6131">
        <v>303735</v>
      </c>
      <c r="E6131" s="1">
        <v>39665</v>
      </c>
      <c r="F6131">
        <v>5</v>
      </c>
      <c r="G6131" t="s">
        <v>9099</v>
      </c>
    </row>
    <row r="6132" spans="1:7" x14ac:dyDescent="0.25">
      <c r="A6132">
        <v>15782</v>
      </c>
      <c r="B6132">
        <v>190602</v>
      </c>
      <c r="C6132">
        <v>593927</v>
      </c>
      <c r="D6132">
        <v>86959</v>
      </c>
      <c r="E6132" s="1">
        <v>40975</v>
      </c>
      <c r="F6132">
        <v>5</v>
      </c>
      <c r="G6132" t="s">
        <v>9100</v>
      </c>
    </row>
    <row r="6133" spans="1:7" x14ac:dyDescent="0.25">
      <c r="A6133">
        <v>69946</v>
      </c>
      <c r="B6133">
        <v>41244</v>
      </c>
      <c r="C6133">
        <v>296809</v>
      </c>
      <c r="D6133">
        <v>92870</v>
      </c>
      <c r="E6133" s="1">
        <v>38813</v>
      </c>
      <c r="F6133">
        <v>5</v>
      </c>
      <c r="G6133" t="s">
        <v>9101</v>
      </c>
    </row>
    <row r="6134" spans="1:7" x14ac:dyDescent="0.25">
      <c r="A6134">
        <v>51495</v>
      </c>
      <c r="B6134">
        <v>892279</v>
      </c>
      <c r="C6134">
        <v>353579</v>
      </c>
      <c r="D6134">
        <v>269587</v>
      </c>
      <c r="E6134" s="1">
        <v>39506</v>
      </c>
      <c r="F6134">
        <v>4</v>
      </c>
      <c r="G6134" t="s">
        <v>9102</v>
      </c>
    </row>
    <row r="6135" spans="1:7" x14ac:dyDescent="0.25">
      <c r="A6135">
        <v>94266</v>
      </c>
      <c r="B6135">
        <v>914972</v>
      </c>
      <c r="C6135">
        <v>253974</v>
      </c>
      <c r="D6135">
        <v>372855</v>
      </c>
      <c r="E6135" s="1">
        <v>40090</v>
      </c>
      <c r="F6135">
        <v>5</v>
      </c>
      <c r="G6135" t="s">
        <v>9103</v>
      </c>
    </row>
    <row r="6136" spans="1:7" x14ac:dyDescent="0.25">
      <c r="A6136">
        <v>118294</v>
      </c>
      <c r="B6136">
        <v>283981</v>
      </c>
      <c r="C6136">
        <v>527515</v>
      </c>
      <c r="D6136">
        <v>12706</v>
      </c>
      <c r="E6136" s="1">
        <v>39297</v>
      </c>
      <c r="F6136">
        <v>5</v>
      </c>
      <c r="G6136" t="s">
        <v>9104</v>
      </c>
    </row>
    <row r="6137" spans="1:7" x14ac:dyDescent="0.25">
      <c r="A6137">
        <v>5412</v>
      </c>
      <c r="B6137">
        <v>568633</v>
      </c>
      <c r="C6137">
        <v>1913729</v>
      </c>
      <c r="D6137">
        <v>39930</v>
      </c>
      <c r="E6137" s="1">
        <v>41890</v>
      </c>
      <c r="F6137">
        <v>5</v>
      </c>
      <c r="G6137" t="s">
        <v>9105</v>
      </c>
    </row>
    <row r="6138" spans="1:7" x14ac:dyDescent="0.25">
      <c r="A6138">
        <v>84658</v>
      </c>
      <c r="B6138">
        <v>759493</v>
      </c>
      <c r="C6138">
        <v>80096</v>
      </c>
      <c r="D6138">
        <v>46771</v>
      </c>
      <c r="E6138" s="1">
        <v>39778</v>
      </c>
      <c r="F6138">
        <v>5</v>
      </c>
      <c r="G6138" t="s">
        <v>9106</v>
      </c>
    </row>
    <row r="6139" spans="1:7" x14ac:dyDescent="0.25">
      <c r="A6139">
        <v>34023</v>
      </c>
      <c r="B6139">
        <v>713159</v>
      </c>
      <c r="C6139">
        <v>35457</v>
      </c>
      <c r="D6139">
        <v>28174</v>
      </c>
      <c r="E6139" s="1">
        <v>37391</v>
      </c>
      <c r="F6139">
        <v>5</v>
      </c>
      <c r="G6139" t="s">
        <v>9107</v>
      </c>
    </row>
    <row r="6140" spans="1:7" x14ac:dyDescent="0.25">
      <c r="A6140">
        <v>94233</v>
      </c>
      <c r="B6140">
        <v>656679</v>
      </c>
      <c r="C6140">
        <v>335820</v>
      </c>
      <c r="D6140">
        <v>27208</v>
      </c>
      <c r="E6140" s="1">
        <v>39478</v>
      </c>
      <c r="F6140">
        <v>5</v>
      </c>
      <c r="G6140" t="s">
        <v>9108</v>
      </c>
    </row>
    <row r="6141" spans="1:7" x14ac:dyDescent="0.25">
      <c r="A6141">
        <v>94173</v>
      </c>
      <c r="B6141">
        <v>514234</v>
      </c>
      <c r="C6141">
        <v>448204</v>
      </c>
      <c r="D6141">
        <v>65565</v>
      </c>
      <c r="E6141" s="1">
        <v>39546</v>
      </c>
      <c r="F6141">
        <v>5</v>
      </c>
      <c r="G6141" t="s">
        <v>9109</v>
      </c>
    </row>
    <row r="6142" spans="1:7" x14ac:dyDescent="0.25">
      <c r="A6142">
        <v>87506</v>
      </c>
      <c r="B6142">
        <v>781931</v>
      </c>
      <c r="C6142">
        <v>324390</v>
      </c>
      <c r="D6142">
        <v>80540</v>
      </c>
      <c r="E6142" s="1">
        <v>39234</v>
      </c>
      <c r="F6142">
        <v>5</v>
      </c>
      <c r="G6142" t="s">
        <v>9110</v>
      </c>
    </row>
    <row r="6143" spans="1:7" x14ac:dyDescent="0.25">
      <c r="A6143">
        <v>6921</v>
      </c>
      <c r="B6143">
        <v>535655</v>
      </c>
      <c r="C6143">
        <v>199848</v>
      </c>
      <c r="D6143">
        <v>136882</v>
      </c>
      <c r="E6143" s="1">
        <v>38704</v>
      </c>
      <c r="F6143">
        <v>5</v>
      </c>
      <c r="G6143" t="s">
        <v>9111</v>
      </c>
    </row>
    <row r="6144" spans="1:7" x14ac:dyDescent="0.25">
      <c r="A6144">
        <v>65118</v>
      </c>
      <c r="B6144">
        <v>956441</v>
      </c>
      <c r="C6144">
        <v>141816</v>
      </c>
      <c r="D6144">
        <v>162873</v>
      </c>
      <c r="E6144" s="1">
        <v>39483</v>
      </c>
      <c r="F6144">
        <v>5</v>
      </c>
      <c r="G6144" t="s">
        <v>9112</v>
      </c>
    </row>
    <row r="6145" spans="1:7" x14ac:dyDescent="0.25">
      <c r="A6145">
        <v>86742</v>
      </c>
      <c r="B6145">
        <v>956054</v>
      </c>
      <c r="C6145">
        <v>297403</v>
      </c>
      <c r="D6145">
        <v>87683</v>
      </c>
      <c r="E6145" s="1">
        <v>38776</v>
      </c>
      <c r="F6145">
        <v>4</v>
      </c>
      <c r="G6145" t="s">
        <v>9113</v>
      </c>
    </row>
    <row r="6146" spans="1:7" x14ac:dyDescent="0.25">
      <c r="A6146">
        <v>38860</v>
      </c>
      <c r="B6146">
        <v>517208</v>
      </c>
      <c r="C6146">
        <v>35847</v>
      </c>
      <c r="D6146">
        <v>25905</v>
      </c>
      <c r="E6146" s="1">
        <v>37755</v>
      </c>
      <c r="F6146">
        <v>5</v>
      </c>
      <c r="G6146" t="s">
        <v>9114</v>
      </c>
    </row>
    <row r="6147" spans="1:7" x14ac:dyDescent="0.25">
      <c r="A6147">
        <v>102681</v>
      </c>
      <c r="B6147">
        <v>184967</v>
      </c>
      <c r="C6147">
        <v>27678</v>
      </c>
      <c r="D6147">
        <v>141104</v>
      </c>
      <c r="E6147" s="1">
        <v>38661</v>
      </c>
      <c r="F6147">
        <v>5</v>
      </c>
      <c r="G6147" t="s">
        <v>9115</v>
      </c>
    </row>
    <row r="6148" spans="1:7" x14ac:dyDescent="0.25">
      <c r="A6148">
        <v>40679</v>
      </c>
      <c r="B6148">
        <v>1102061</v>
      </c>
      <c r="C6148">
        <v>232669</v>
      </c>
      <c r="D6148">
        <v>238844</v>
      </c>
      <c r="E6148" s="1">
        <v>39444</v>
      </c>
      <c r="F6148">
        <v>5</v>
      </c>
      <c r="G6148" t="s">
        <v>9116</v>
      </c>
    </row>
    <row r="6149" spans="1:7" ht="409.5" x14ac:dyDescent="0.25">
      <c r="A6149">
        <v>56665</v>
      </c>
      <c r="B6149">
        <v>413980</v>
      </c>
      <c r="C6149">
        <v>1014363</v>
      </c>
      <c r="D6149">
        <v>269030</v>
      </c>
      <c r="E6149" s="1">
        <v>40164</v>
      </c>
      <c r="F6149">
        <v>2</v>
      </c>
      <c r="G6149" s="2" t="s">
        <v>9117</v>
      </c>
    </row>
    <row r="6150" spans="1:7" x14ac:dyDescent="0.25">
      <c r="A6150">
        <v>34078</v>
      </c>
      <c r="B6150">
        <v>817071</v>
      </c>
      <c r="C6150">
        <v>126435</v>
      </c>
      <c r="D6150">
        <v>231222</v>
      </c>
      <c r="E6150" s="1">
        <v>39457</v>
      </c>
      <c r="F6150">
        <v>5</v>
      </c>
      <c r="G6150" t="s">
        <v>9118</v>
      </c>
    </row>
    <row r="6151" spans="1:7" x14ac:dyDescent="0.25">
      <c r="A6151">
        <v>121760</v>
      </c>
      <c r="B6151">
        <v>92251</v>
      </c>
      <c r="C6151">
        <v>230557</v>
      </c>
      <c r="D6151">
        <v>77989</v>
      </c>
      <c r="E6151" s="1">
        <v>39070</v>
      </c>
      <c r="F6151">
        <v>5</v>
      </c>
      <c r="G6151" t="s">
        <v>9119</v>
      </c>
    </row>
    <row r="6152" spans="1:7" x14ac:dyDescent="0.25">
      <c r="A6152">
        <v>79943</v>
      </c>
      <c r="B6152">
        <v>581240</v>
      </c>
      <c r="C6152">
        <v>2001361006</v>
      </c>
      <c r="D6152">
        <v>53909</v>
      </c>
      <c r="E6152" s="1">
        <v>42756</v>
      </c>
      <c r="F6152">
        <v>5</v>
      </c>
      <c r="G6152" t="s">
        <v>9120</v>
      </c>
    </row>
    <row r="6153" spans="1:7" x14ac:dyDescent="0.25">
      <c r="A6153">
        <v>3042</v>
      </c>
      <c r="B6153">
        <v>828232</v>
      </c>
      <c r="C6153">
        <v>530238</v>
      </c>
      <c r="D6153">
        <v>161853</v>
      </c>
      <c r="E6153" s="1">
        <v>39280</v>
      </c>
      <c r="F6153">
        <v>5</v>
      </c>
      <c r="G6153" t="s">
        <v>9121</v>
      </c>
    </row>
    <row r="6154" spans="1:7" x14ac:dyDescent="0.25">
      <c r="A6154">
        <v>63902</v>
      </c>
      <c r="B6154">
        <v>920924</v>
      </c>
      <c r="C6154">
        <v>234437</v>
      </c>
      <c r="D6154">
        <v>78161</v>
      </c>
      <c r="E6154" s="1">
        <v>38704</v>
      </c>
      <c r="F6154">
        <v>3</v>
      </c>
      <c r="G6154" t="s">
        <v>9122</v>
      </c>
    </row>
    <row r="6155" spans="1:7" x14ac:dyDescent="0.25">
      <c r="A6155">
        <v>124894</v>
      </c>
      <c r="B6155">
        <v>657221</v>
      </c>
      <c r="C6155">
        <v>1912582</v>
      </c>
      <c r="D6155">
        <v>27208</v>
      </c>
      <c r="E6155" s="1">
        <v>40718</v>
      </c>
      <c r="F6155">
        <v>5</v>
      </c>
      <c r="G6155" t="s">
        <v>9123</v>
      </c>
    </row>
    <row r="6156" spans="1:7" x14ac:dyDescent="0.25">
      <c r="A6156">
        <v>33461</v>
      </c>
      <c r="B6156">
        <v>1001198</v>
      </c>
      <c r="C6156">
        <v>685759</v>
      </c>
      <c r="D6156">
        <v>307011</v>
      </c>
      <c r="E6156" s="1">
        <v>40488</v>
      </c>
      <c r="F6156">
        <v>0</v>
      </c>
      <c r="G6156" t="s">
        <v>9124</v>
      </c>
    </row>
    <row r="6157" spans="1:7" x14ac:dyDescent="0.25">
      <c r="A6157">
        <v>76025</v>
      </c>
      <c r="B6157">
        <v>1005791</v>
      </c>
      <c r="C6157">
        <v>446917</v>
      </c>
      <c r="D6157">
        <v>112478</v>
      </c>
      <c r="E6157" s="1">
        <v>39469</v>
      </c>
      <c r="F6157">
        <v>5</v>
      </c>
      <c r="G6157" t="s">
        <v>9125</v>
      </c>
    </row>
    <row r="6158" spans="1:7" x14ac:dyDescent="0.25">
      <c r="A6158">
        <v>43890</v>
      </c>
      <c r="B6158">
        <v>311947</v>
      </c>
      <c r="C6158">
        <v>118023</v>
      </c>
      <c r="D6158">
        <v>22841</v>
      </c>
      <c r="E6158" s="1">
        <v>38148</v>
      </c>
      <c r="F6158">
        <v>5</v>
      </c>
      <c r="G6158" t="s">
        <v>9126</v>
      </c>
    </row>
    <row r="6159" spans="1:7" x14ac:dyDescent="0.25">
      <c r="A6159">
        <v>97803</v>
      </c>
      <c r="B6159">
        <v>937915</v>
      </c>
      <c r="C6159">
        <v>450977</v>
      </c>
      <c r="D6159">
        <v>82102</v>
      </c>
      <c r="E6159" s="1">
        <v>39128</v>
      </c>
      <c r="F6159">
        <v>5</v>
      </c>
      <c r="G6159" t="s">
        <v>9127</v>
      </c>
    </row>
    <row r="6160" spans="1:7" x14ac:dyDescent="0.25">
      <c r="A6160">
        <v>42288</v>
      </c>
      <c r="B6160">
        <v>1060258</v>
      </c>
      <c r="C6160">
        <v>136997</v>
      </c>
      <c r="D6160">
        <v>494564</v>
      </c>
      <c r="E6160" s="1">
        <v>41426</v>
      </c>
      <c r="F6160">
        <v>5</v>
      </c>
      <c r="G6160" t="s">
        <v>9128</v>
      </c>
    </row>
    <row r="6161" spans="1:7" x14ac:dyDescent="0.25">
      <c r="A6161">
        <v>18662</v>
      </c>
      <c r="B6161">
        <v>461333</v>
      </c>
      <c r="C6161">
        <v>2001398164</v>
      </c>
      <c r="D6161">
        <v>32740</v>
      </c>
      <c r="E6161" s="1">
        <v>42826</v>
      </c>
      <c r="F6161">
        <v>5</v>
      </c>
      <c r="G6161" t="s">
        <v>9129</v>
      </c>
    </row>
    <row r="6162" spans="1:7" x14ac:dyDescent="0.25">
      <c r="A6162">
        <v>18423</v>
      </c>
      <c r="B6162">
        <v>1034579</v>
      </c>
      <c r="C6162">
        <v>816417</v>
      </c>
      <c r="D6162">
        <v>109283</v>
      </c>
      <c r="E6162" s="1">
        <v>39551</v>
      </c>
      <c r="F6162">
        <v>0</v>
      </c>
      <c r="G6162" t="s">
        <v>9130</v>
      </c>
    </row>
    <row r="6163" spans="1:7" x14ac:dyDescent="0.25">
      <c r="A6163">
        <v>51171</v>
      </c>
      <c r="B6163">
        <v>235706</v>
      </c>
      <c r="C6163">
        <v>1352950</v>
      </c>
      <c r="D6163">
        <v>45005</v>
      </c>
      <c r="E6163" s="1">
        <v>40235</v>
      </c>
      <c r="F6163">
        <v>5</v>
      </c>
      <c r="G6163" t="s">
        <v>9131</v>
      </c>
    </row>
    <row r="6164" spans="1:7" x14ac:dyDescent="0.25">
      <c r="A6164">
        <v>31489</v>
      </c>
      <c r="B6164">
        <v>641122</v>
      </c>
      <c r="C6164">
        <v>1703665</v>
      </c>
      <c r="D6164">
        <v>172801</v>
      </c>
      <c r="E6164" s="1">
        <v>40463</v>
      </c>
      <c r="F6164">
        <v>0</v>
      </c>
      <c r="G6164" t="s">
        <v>9132</v>
      </c>
    </row>
    <row r="6165" spans="1:7" x14ac:dyDescent="0.25">
      <c r="A6165">
        <v>79130</v>
      </c>
      <c r="B6165">
        <v>539583</v>
      </c>
      <c r="C6165">
        <v>675287</v>
      </c>
      <c r="D6165">
        <v>215919</v>
      </c>
      <c r="E6165" s="1">
        <v>39490</v>
      </c>
      <c r="F6165">
        <v>5</v>
      </c>
      <c r="G6165" t="s">
        <v>9133</v>
      </c>
    </row>
    <row r="6166" spans="1:7" x14ac:dyDescent="0.25">
      <c r="A6166">
        <v>75853</v>
      </c>
      <c r="B6166">
        <v>984555</v>
      </c>
      <c r="C6166">
        <v>1473227</v>
      </c>
      <c r="D6166">
        <v>9272</v>
      </c>
      <c r="E6166" s="1">
        <v>41359</v>
      </c>
      <c r="F6166">
        <v>3</v>
      </c>
      <c r="G6166" t="s">
        <v>9134</v>
      </c>
    </row>
    <row r="6167" spans="1:7" x14ac:dyDescent="0.25">
      <c r="A6167">
        <v>45557</v>
      </c>
      <c r="B6167">
        <v>664778</v>
      </c>
      <c r="C6167">
        <v>2200921</v>
      </c>
      <c r="D6167">
        <v>494631</v>
      </c>
      <c r="E6167" s="1">
        <v>41308</v>
      </c>
      <c r="F6167">
        <v>5</v>
      </c>
      <c r="G6167" t="s">
        <v>9135</v>
      </c>
    </row>
    <row r="6168" spans="1:7" x14ac:dyDescent="0.25">
      <c r="A6168">
        <v>58781</v>
      </c>
      <c r="B6168">
        <v>281513</v>
      </c>
      <c r="C6168">
        <v>1326857</v>
      </c>
      <c r="D6168">
        <v>68470</v>
      </c>
      <c r="E6168" s="1">
        <v>40195</v>
      </c>
      <c r="F6168">
        <v>5</v>
      </c>
      <c r="G6168" t="s">
        <v>9136</v>
      </c>
    </row>
    <row r="6169" spans="1:7" x14ac:dyDescent="0.25">
      <c r="A6169">
        <v>8759</v>
      </c>
      <c r="B6169">
        <v>518307</v>
      </c>
      <c r="C6169">
        <v>169969</v>
      </c>
      <c r="D6169">
        <v>328352</v>
      </c>
      <c r="E6169" s="1">
        <v>39726</v>
      </c>
      <c r="F6169">
        <v>5</v>
      </c>
      <c r="G6169" t="s">
        <v>9137</v>
      </c>
    </row>
    <row r="6170" spans="1:7" x14ac:dyDescent="0.25">
      <c r="A6170">
        <v>9304</v>
      </c>
      <c r="B6170">
        <v>964732</v>
      </c>
      <c r="C6170">
        <v>574560</v>
      </c>
      <c r="D6170">
        <v>217009</v>
      </c>
      <c r="E6170" s="1">
        <v>41292</v>
      </c>
      <c r="F6170">
        <v>5</v>
      </c>
      <c r="G6170" t="s">
        <v>9138</v>
      </c>
    </row>
    <row r="6171" spans="1:7" x14ac:dyDescent="0.25">
      <c r="A6171">
        <v>110783</v>
      </c>
      <c r="B6171">
        <v>662677</v>
      </c>
      <c r="C6171">
        <v>560491</v>
      </c>
      <c r="D6171">
        <v>219724</v>
      </c>
      <c r="E6171" s="1">
        <v>41217</v>
      </c>
      <c r="F6171">
        <v>5</v>
      </c>
      <c r="G6171" t="s">
        <v>9139</v>
      </c>
    </row>
    <row r="6172" spans="1:7" x14ac:dyDescent="0.25">
      <c r="A6172">
        <v>42497</v>
      </c>
      <c r="B6172">
        <v>51173</v>
      </c>
      <c r="C6172">
        <v>63709</v>
      </c>
      <c r="D6172">
        <v>189252</v>
      </c>
      <c r="E6172" s="1">
        <v>39309</v>
      </c>
      <c r="F6172">
        <v>5</v>
      </c>
      <c r="G6172" t="s">
        <v>9140</v>
      </c>
    </row>
    <row r="6173" spans="1:7" x14ac:dyDescent="0.25">
      <c r="A6173">
        <v>9377</v>
      </c>
      <c r="B6173">
        <v>463108</v>
      </c>
      <c r="C6173">
        <v>1322008</v>
      </c>
      <c r="D6173">
        <v>373157</v>
      </c>
      <c r="E6173" s="1">
        <v>40006</v>
      </c>
      <c r="F6173">
        <v>0</v>
      </c>
      <c r="G6173" t="s">
        <v>9141</v>
      </c>
    </row>
    <row r="6174" spans="1:7" x14ac:dyDescent="0.25">
      <c r="A6174">
        <v>84604</v>
      </c>
      <c r="B6174">
        <v>1056121</v>
      </c>
      <c r="C6174">
        <v>269480</v>
      </c>
      <c r="D6174">
        <v>273128</v>
      </c>
      <c r="E6174" s="1">
        <v>39844</v>
      </c>
      <c r="F6174">
        <v>5</v>
      </c>
      <c r="G6174" t="s">
        <v>9142</v>
      </c>
    </row>
    <row r="6175" spans="1:7" x14ac:dyDescent="0.25">
      <c r="A6175">
        <v>37714</v>
      </c>
      <c r="B6175">
        <v>951794</v>
      </c>
      <c r="C6175">
        <v>135566</v>
      </c>
      <c r="D6175">
        <v>191292</v>
      </c>
      <c r="E6175" s="1">
        <v>39538</v>
      </c>
      <c r="F6175">
        <v>4</v>
      </c>
      <c r="G6175" t="s">
        <v>9143</v>
      </c>
    </row>
    <row r="6176" spans="1:7" ht="409.5" x14ac:dyDescent="0.25">
      <c r="A6176">
        <v>592</v>
      </c>
      <c r="B6176">
        <v>163717</v>
      </c>
      <c r="C6176">
        <v>183098</v>
      </c>
      <c r="D6176">
        <v>90619</v>
      </c>
      <c r="E6176" s="1">
        <v>38833</v>
      </c>
      <c r="F6176">
        <v>5</v>
      </c>
      <c r="G6176" s="2" t="s">
        <v>9144</v>
      </c>
    </row>
    <row r="6177" spans="1:7" x14ac:dyDescent="0.25">
      <c r="A6177">
        <v>10188</v>
      </c>
      <c r="B6177">
        <v>748616</v>
      </c>
      <c r="C6177">
        <v>409228</v>
      </c>
      <c r="D6177">
        <v>268671</v>
      </c>
      <c r="E6177" s="1">
        <v>41490</v>
      </c>
      <c r="F6177">
        <v>5</v>
      </c>
      <c r="G6177" t="s">
        <v>9145</v>
      </c>
    </row>
    <row r="6178" spans="1:7" x14ac:dyDescent="0.25">
      <c r="A6178">
        <v>69873</v>
      </c>
      <c r="B6178">
        <v>530457</v>
      </c>
      <c r="C6178">
        <v>2597273</v>
      </c>
      <c r="D6178">
        <v>418616</v>
      </c>
      <c r="E6178" s="1">
        <v>41272</v>
      </c>
      <c r="F6178">
        <v>5</v>
      </c>
      <c r="G6178" t="s">
        <v>9146</v>
      </c>
    </row>
    <row r="6179" spans="1:7" x14ac:dyDescent="0.25">
      <c r="A6179">
        <v>102266</v>
      </c>
      <c r="B6179">
        <v>1121150</v>
      </c>
      <c r="C6179">
        <v>666947</v>
      </c>
      <c r="D6179">
        <v>242082</v>
      </c>
      <c r="E6179" s="1">
        <v>39529</v>
      </c>
      <c r="F6179">
        <v>5</v>
      </c>
      <c r="G6179" t="s">
        <v>9147</v>
      </c>
    </row>
    <row r="6180" spans="1:7" ht="409.5" x14ac:dyDescent="0.25">
      <c r="A6180">
        <v>97033</v>
      </c>
      <c r="B6180">
        <v>978786</v>
      </c>
      <c r="C6180">
        <v>160974</v>
      </c>
      <c r="D6180">
        <v>208412</v>
      </c>
      <c r="E6180" s="1">
        <v>39256</v>
      </c>
      <c r="F6180">
        <v>0</v>
      </c>
      <c r="G6180" s="2" t="s">
        <v>9148</v>
      </c>
    </row>
    <row r="6181" spans="1:7" x14ac:dyDescent="0.25">
      <c r="A6181">
        <v>78144</v>
      </c>
      <c r="B6181">
        <v>995944</v>
      </c>
      <c r="C6181">
        <v>319738</v>
      </c>
      <c r="D6181">
        <v>36336</v>
      </c>
      <c r="E6181" s="1">
        <v>38859</v>
      </c>
      <c r="F6181">
        <v>5</v>
      </c>
      <c r="G6181" t="s">
        <v>9149</v>
      </c>
    </row>
    <row r="6182" spans="1:7" x14ac:dyDescent="0.25">
      <c r="A6182">
        <v>96721</v>
      </c>
      <c r="B6182">
        <v>265785</v>
      </c>
      <c r="C6182">
        <v>862677</v>
      </c>
      <c r="D6182">
        <v>107786</v>
      </c>
      <c r="E6182" s="1">
        <v>39650</v>
      </c>
      <c r="F6182">
        <v>5</v>
      </c>
      <c r="G6182" t="s">
        <v>9150</v>
      </c>
    </row>
    <row r="6183" spans="1:7" x14ac:dyDescent="0.25">
      <c r="A6183">
        <v>91472</v>
      </c>
      <c r="B6183">
        <v>350914</v>
      </c>
      <c r="C6183">
        <v>2586</v>
      </c>
      <c r="D6183">
        <v>16531</v>
      </c>
      <c r="E6183" s="1">
        <v>37917</v>
      </c>
      <c r="F6183">
        <v>5</v>
      </c>
      <c r="G6183" t="s">
        <v>9151</v>
      </c>
    </row>
    <row r="6184" spans="1:7" x14ac:dyDescent="0.25">
      <c r="A6184">
        <v>111900</v>
      </c>
      <c r="B6184">
        <v>394390</v>
      </c>
      <c r="C6184">
        <v>421238</v>
      </c>
      <c r="D6184">
        <v>116054</v>
      </c>
      <c r="E6184" s="1">
        <v>39322</v>
      </c>
      <c r="F6184">
        <v>5</v>
      </c>
      <c r="G6184" t="s">
        <v>9152</v>
      </c>
    </row>
    <row r="6185" spans="1:7" x14ac:dyDescent="0.25">
      <c r="A6185">
        <v>17708</v>
      </c>
      <c r="B6185">
        <v>53849</v>
      </c>
      <c r="C6185">
        <v>590105</v>
      </c>
      <c r="D6185">
        <v>382088</v>
      </c>
      <c r="E6185" s="1">
        <v>40202</v>
      </c>
      <c r="F6185">
        <v>5</v>
      </c>
      <c r="G6185" t="s">
        <v>9153</v>
      </c>
    </row>
    <row r="6186" spans="1:7" x14ac:dyDescent="0.25">
      <c r="A6186">
        <v>102333</v>
      </c>
      <c r="B6186">
        <v>1067542</v>
      </c>
      <c r="C6186">
        <v>145352</v>
      </c>
      <c r="D6186">
        <v>14026</v>
      </c>
      <c r="E6186" s="1">
        <v>41074</v>
      </c>
      <c r="F6186">
        <v>5</v>
      </c>
      <c r="G6186" t="s">
        <v>9154</v>
      </c>
    </row>
    <row r="6187" spans="1:7" x14ac:dyDescent="0.25">
      <c r="A6187">
        <v>59571</v>
      </c>
      <c r="B6187">
        <v>195110</v>
      </c>
      <c r="C6187">
        <v>2001188708</v>
      </c>
      <c r="D6187">
        <v>8432</v>
      </c>
      <c r="E6187" s="1">
        <v>42643</v>
      </c>
      <c r="F6187">
        <v>5</v>
      </c>
      <c r="G6187" t="s">
        <v>9155</v>
      </c>
    </row>
    <row r="6188" spans="1:7" x14ac:dyDescent="0.25">
      <c r="A6188">
        <v>125308</v>
      </c>
      <c r="B6188">
        <v>368848</v>
      </c>
      <c r="C6188">
        <v>838515</v>
      </c>
      <c r="D6188">
        <v>254778</v>
      </c>
      <c r="E6188" s="1">
        <v>40594</v>
      </c>
      <c r="F6188">
        <v>3</v>
      </c>
      <c r="G6188" t="s">
        <v>9156</v>
      </c>
    </row>
    <row r="6189" spans="1:7" x14ac:dyDescent="0.25">
      <c r="A6189">
        <v>106000</v>
      </c>
      <c r="B6189">
        <v>446291</v>
      </c>
      <c r="C6189">
        <v>1608237</v>
      </c>
      <c r="D6189">
        <v>299989</v>
      </c>
      <c r="E6189" s="1">
        <v>40329</v>
      </c>
      <c r="F6189">
        <v>5</v>
      </c>
      <c r="G6189" t="s">
        <v>9157</v>
      </c>
    </row>
    <row r="6190" spans="1:7" x14ac:dyDescent="0.25">
      <c r="A6190">
        <v>9718</v>
      </c>
      <c r="B6190">
        <v>263231</v>
      </c>
      <c r="C6190">
        <v>440324</v>
      </c>
      <c r="D6190">
        <v>182403</v>
      </c>
      <c r="E6190" s="1">
        <v>40846</v>
      </c>
      <c r="F6190">
        <v>5</v>
      </c>
      <c r="G6190" t="s">
        <v>9158</v>
      </c>
    </row>
    <row r="6191" spans="1:7" x14ac:dyDescent="0.25">
      <c r="A6191">
        <v>83663</v>
      </c>
      <c r="B6191">
        <v>123133</v>
      </c>
      <c r="C6191">
        <v>895132</v>
      </c>
      <c r="D6191">
        <v>431879</v>
      </c>
      <c r="E6191" s="1">
        <v>41032</v>
      </c>
      <c r="F6191">
        <v>5</v>
      </c>
      <c r="G6191" t="s">
        <v>9159</v>
      </c>
    </row>
    <row r="6192" spans="1:7" x14ac:dyDescent="0.25">
      <c r="A6192">
        <v>1705</v>
      </c>
      <c r="B6192">
        <v>580255</v>
      </c>
      <c r="C6192">
        <v>1800061925</v>
      </c>
      <c r="D6192">
        <v>45069</v>
      </c>
      <c r="E6192" s="1">
        <v>41532</v>
      </c>
      <c r="F6192">
        <v>1</v>
      </c>
      <c r="G6192" t="s">
        <v>9160</v>
      </c>
    </row>
    <row r="6193" spans="1:7" x14ac:dyDescent="0.25">
      <c r="A6193">
        <v>92114</v>
      </c>
      <c r="B6193">
        <v>288674</v>
      </c>
      <c r="C6193">
        <v>29782</v>
      </c>
      <c r="D6193">
        <v>275744</v>
      </c>
      <c r="E6193" s="1">
        <v>40778</v>
      </c>
      <c r="F6193">
        <v>5</v>
      </c>
      <c r="G6193" t="s">
        <v>9161</v>
      </c>
    </row>
    <row r="6194" spans="1:7" x14ac:dyDescent="0.25">
      <c r="A6194">
        <v>32605</v>
      </c>
      <c r="B6194">
        <v>225355</v>
      </c>
      <c r="C6194">
        <v>108902</v>
      </c>
      <c r="D6194">
        <v>15584</v>
      </c>
      <c r="E6194" s="1">
        <v>39241</v>
      </c>
      <c r="F6194">
        <v>5</v>
      </c>
      <c r="G6194" t="s">
        <v>9162</v>
      </c>
    </row>
    <row r="6195" spans="1:7" x14ac:dyDescent="0.25">
      <c r="A6195">
        <v>75151</v>
      </c>
      <c r="B6195">
        <v>926126</v>
      </c>
      <c r="C6195">
        <v>583736</v>
      </c>
      <c r="D6195">
        <v>38618</v>
      </c>
      <c r="E6195" s="1">
        <v>39355</v>
      </c>
      <c r="F6195">
        <v>2</v>
      </c>
      <c r="G6195" t="s">
        <v>9163</v>
      </c>
    </row>
    <row r="6196" spans="1:7" x14ac:dyDescent="0.25">
      <c r="A6196">
        <v>101544</v>
      </c>
      <c r="B6196">
        <v>544271</v>
      </c>
      <c r="C6196">
        <v>1464675</v>
      </c>
      <c r="D6196">
        <v>101967</v>
      </c>
      <c r="E6196" s="1">
        <v>40353</v>
      </c>
      <c r="F6196">
        <v>5</v>
      </c>
      <c r="G6196" t="s">
        <v>9164</v>
      </c>
    </row>
    <row r="6197" spans="1:7" x14ac:dyDescent="0.25">
      <c r="A6197">
        <v>31631</v>
      </c>
      <c r="B6197">
        <v>521930</v>
      </c>
      <c r="C6197">
        <v>533075</v>
      </c>
      <c r="D6197">
        <v>17904</v>
      </c>
      <c r="E6197" s="1">
        <v>39273</v>
      </c>
      <c r="F6197">
        <v>5</v>
      </c>
      <c r="G6197" t="s">
        <v>9165</v>
      </c>
    </row>
    <row r="6198" spans="1:7" x14ac:dyDescent="0.25">
      <c r="A6198">
        <v>114083</v>
      </c>
      <c r="B6198">
        <v>213916</v>
      </c>
      <c r="C6198">
        <v>113316</v>
      </c>
      <c r="D6198">
        <v>49925</v>
      </c>
      <c r="E6198" s="1">
        <v>38028</v>
      </c>
      <c r="F6198">
        <v>5</v>
      </c>
      <c r="G6198" t="s">
        <v>9166</v>
      </c>
    </row>
    <row r="6199" spans="1:7" x14ac:dyDescent="0.25">
      <c r="A6199">
        <v>106683</v>
      </c>
      <c r="B6199">
        <v>390880</v>
      </c>
      <c r="C6199">
        <v>316717</v>
      </c>
      <c r="D6199">
        <v>176376</v>
      </c>
      <c r="E6199" s="1">
        <v>39554</v>
      </c>
      <c r="F6199">
        <v>5</v>
      </c>
      <c r="G6199" t="s">
        <v>9167</v>
      </c>
    </row>
    <row r="6200" spans="1:7" x14ac:dyDescent="0.25">
      <c r="A6200">
        <v>45553</v>
      </c>
      <c r="B6200">
        <v>884680</v>
      </c>
      <c r="C6200">
        <v>1769697</v>
      </c>
      <c r="D6200">
        <v>169760</v>
      </c>
      <c r="E6200" s="1">
        <v>41865</v>
      </c>
      <c r="F6200">
        <v>5</v>
      </c>
      <c r="G6200" t="s">
        <v>9168</v>
      </c>
    </row>
    <row r="6201" spans="1:7" x14ac:dyDescent="0.25">
      <c r="A6201">
        <v>17435</v>
      </c>
      <c r="B6201">
        <v>511161</v>
      </c>
      <c r="C6201">
        <v>494919</v>
      </c>
      <c r="D6201">
        <v>110847</v>
      </c>
      <c r="E6201" s="1">
        <v>39209</v>
      </c>
      <c r="F6201">
        <v>0</v>
      </c>
      <c r="G6201" t="s">
        <v>9169</v>
      </c>
    </row>
    <row r="6202" spans="1:7" ht="409.5" x14ac:dyDescent="0.25">
      <c r="A6202">
        <v>2836</v>
      </c>
      <c r="B6202">
        <v>405307</v>
      </c>
      <c r="C6202">
        <v>341537</v>
      </c>
      <c r="D6202">
        <v>132488</v>
      </c>
      <c r="E6202" s="1">
        <v>38943</v>
      </c>
      <c r="F6202">
        <v>5</v>
      </c>
      <c r="G6202" s="2" t="s">
        <v>9170</v>
      </c>
    </row>
    <row r="6203" spans="1:7" x14ac:dyDescent="0.25">
      <c r="A6203">
        <v>22962</v>
      </c>
      <c r="B6203">
        <v>233633</v>
      </c>
      <c r="C6203">
        <v>386585</v>
      </c>
      <c r="D6203">
        <v>286288</v>
      </c>
      <c r="E6203" s="1">
        <v>40345</v>
      </c>
      <c r="F6203">
        <v>5</v>
      </c>
      <c r="G6203" t="s">
        <v>9171</v>
      </c>
    </row>
    <row r="6204" spans="1:7" x14ac:dyDescent="0.25">
      <c r="A6204">
        <v>45901</v>
      </c>
      <c r="B6204">
        <v>438811</v>
      </c>
      <c r="C6204">
        <v>135377</v>
      </c>
      <c r="D6204">
        <v>76470</v>
      </c>
      <c r="E6204" s="1">
        <v>39206</v>
      </c>
      <c r="F6204">
        <v>4</v>
      </c>
      <c r="G6204" t="s">
        <v>9172</v>
      </c>
    </row>
    <row r="6205" spans="1:7" x14ac:dyDescent="0.25">
      <c r="A6205">
        <v>67626</v>
      </c>
      <c r="B6205">
        <v>577981</v>
      </c>
      <c r="C6205">
        <v>669519</v>
      </c>
      <c r="D6205">
        <v>79529</v>
      </c>
      <c r="E6205" s="1">
        <v>39527</v>
      </c>
      <c r="F6205">
        <v>5</v>
      </c>
      <c r="G6205" t="s">
        <v>9173</v>
      </c>
    </row>
    <row r="6206" spans="1:7" x14ac:dyDescent="0.25">
      <c r="A6206">
        <v>49153</v>
      </c>
      <c r="B6206">
        <v>652036</v>
      </c>
      <c r="C6206">
        <v>94502</v>
      </c>
      <c r="D6206">
        <v>135215</v>
      </c>
      <c r="E6206" s="1">
        <v>40926</v>
      </c>
      <c r="F6206">
        <v>5</v>
      </c>
      <c r="G6206" t="s">
        <v>9174</v>
      </c>
    </row>
    <row r="6207" spans="1:7" x14ac:dyDescent="0.25">
      <c r="A6207">
        <v>43831</v>
      </c>
      <c r="B6207">
        <v>774230</v>
      </c>
      <c r="C6207">
        <v>469586</v>
      </c>
      <c r="D6207">
        <v>128956</v>
      </c>
      <c r="E6207" s="1">
        <v>41177</v>
      </c>
      <c r="F6207">
        <v>5</v>
      </c>
      <c r="G6207" t="s">
        <v>9175</v>
      </c>
    </row>
    <row r="6208" spans="1:7" x14ac:dyDescent="0.25">
      <c r="A6208">
        <v>14998</v>
      </c>
      <c r="B6208">
        <v>785581</v>
      </c>
      <c r="C6208">
        <v>258285</v>
      </c>
      <c r="D6208">
        <v>37625</v>
      </c>
      <c r="E6208" s="1">
        <v>39113</v>
      </c>
      <c r="F6208">
        <v>4</v>
      </c>
      <c r="G6208" t="s">
        <v>9176</v>
      </c>
    </row>
    <row r="6209" spans="1:7" x14ac:dyDescent="0.25">
      <c r="A6209">
        <v>12678</v>
      </c>
      <c r="B6209">
        <v>403012</v>
      </c>
      <c r="C6209">
        <v>860079</v>
      </c>
      <c r="D6209">
        <v>325323</v>
      </c>
      <c r="E6209" s="1">
        <v>40279</v>
      </c>
      <c r="F6209">
        <v>5</v>
      </c>
      <c r="G6209" t="s">
        <v>9177</v>
      </c>
    </row>
    <row r="6210" spans="1:7" x14ac:dyDescent="0.25">
      <c r="A6210">
        <v>81225</v>
      </c>
      <c r="B6210">
        <v>875028</v>
      </c>
      <c r="C6210">
        <v>878556</v>
      </c>
      <c r="D6210">
        <v>7036</v>
      </c>
      <c r="E6210" s="1">
        <v>39734</v>
      </c>
      <c r="F6210">
        <v>5</v>
      </c>
      <c r="G6210" t="s">
        <v>9178</v>
      </c>
    </row>
    <row r="6211" spans="1:7" x14ac:dyDescent="0.25">
      <c r="A6211">
        <v>116703</v>
      </c>
      <c r="B6211">
        <v>34175</v>
      </c>
      <c r="C6211">
        <v>932618</v>
      </c>
      <c r="D6211">
        <v>343987</v>
      </c>
      <c r="E6211" s="1">
        <v>39904</v>
      </c>
      <c r="F6211">
        <v>3</v>
      </c>
      <c r="G6211" t="s">
        <v>9179</v>
      </c>
    </row>
    <row r="6212" spans="1:7" x14ac:dyDescent="0.25">
      <c r="A6212">
        <v>1662</v>
      </c>
      <c r="B6212">
        <v>984303</v>
      </c>
      <c r="C6212">
        <v>293582</v>
      </c>
      <c r="D6212">
        <v>9272</v>
      </c>
      <c r="E6212" s="1">
        <v>39062</v>
      </c>
      <c r="F6212">
        <v>5</v>
      </c>
      <c r="G6212" t="s">
        <v>9180</v>
      </c>
    </row>
    <row r="6213" spans="1:7" x14ac:dyDescent="0.25">
      <c r="A6213">
        <v>115782</v>
      </c>
      <c r="B6213">
        <v>652836</v>
      </c>
      <c r="C6213">
        <v>199848</v>
      </c>
      <c r="D6213">
        <v>230212</v>
      </c>
      <c r="E6213" s="1">
        <v>39365</v>
      </c>
      <c r="F6213">
        <v>5</v>
      </c>
      <c r="G6213" t="s">
        <v>9181</v>
      </c>
    </row>
    <row r="6214" spans="1:7" x14ac:dyDescent="0.25">
      <c r="A6214">
        <v>4987</v>
      </c>
      <c r="B6214">
        <v>378281</v>
      </c>
      <c r="C6214">
        <v>383346</v>
      </c>
      <c r="D6214">
        <v>307969</v>
      </c>
      <c r="E6214" s="1">
        <v>39650</v>
      </c>
      <c r="F6214">
        <v>5</v>
      </c>
      <c r="G6214" t="s">
        <v>9182</v>
      </c>
    </row>
    <row r="6215" spans="1:7" x14ac:dyDescent="0.25">
      <c r="A6215">
        <v>8566</v>
      </c>
      <c r="B6215">
        <v>626842</v>
      </c>
      <c r="C6215">
        <v>37449</v>
      </c>
      <c r="D6215">
        <v>355119</v>
      </c>
      <c r="E6215" s="1">
        <v>41023</v>
      </c>
      <c r="F6215">
        <v>5</v>
      </c>
      <c r="G6215" t="s">
        <v>9183</v>
      </c>
    </row>
    <row r="6216" spans="1:7" x14ac:dyDescent="0.25">
      <c r="A6216">
        <v>111635</v>
      </c>
      <c r="B6216">
        <v>653568</v>
      </c>
      <c r="C6216">
        <v>1042230</v>
      </c>
      <c r="D6216">
        <v>236658</v>
      </c>
      <c r="E6216" s="1">
        <v>40907</v>
      </c>
      <c r="F6216">
        <v>5</v>
      </c>
      <c r="G6216" t="s">
        <v>9184</v>
      </c>
    </row>
    <row r="6217" spans="1:7" x14ac:dyDescent="0.25">
      <c r="A6217">
        <v>73176</v>
      </c>
      <c r="B6217">
        <v>391879</v>
      </c>
      <c r="C6217">
        <v>716750</v>
      </c>
      <c r="D6217">
        <v>55609</v>
      </c>
      <c r="E6217" s="1">
        <v>39869</v>
      </c>
      <c r="F6217">
        <v>1</v>
      </c>
      <c r="G6217" t="s">
        <v>9185</v>
      </c>
    </row>
    <row r="6218" spans="1:7" x14ac:dyDescent="0.25">
      <c r="A6218">
        <v>51174</v>
      </c>
      <c r="B6218">
        <v>1049281</v>
      </c>
      <c r="C6218">
        <v>675315</v>
      </c>
      <c r="D6218">
        <v>102274</v>
      </c>
      <c r="E6218" s="1">
        <v>41840</v>
      </c>
      <c r="F6218">
        <v>5</v>
      </c>
      <c r="G6218" t="s">
        <v>9186</v>
      </c>
    </row>
    <row r="6219" spans="1:7" x14ac:dyDescent="0.25">
      <c r="A6219">
        <v>98933</v>
      </c>
      <c r="B6219">
        <v>38264</v>
      </c>
      <c r="C6219">
        <v>330545</v>
      </c>
      <c r="D6219">
        <v>166030</v>
      </c>
      <c r="E6219" s="1">
        <v>39262</v>
      </c>
      <c r="F6219">
        <v>5</v>
      </c>
      <c r="G6219" t="s">
        <v>9187</v>
      </c>
    </row>
    <row r="6220" spans="1:7" x14ac:dyDescent="0.25">
      <c r="A6220">
        <v>71813</v>
      </c>
      <c r="B6220">
        <v>19064</v>
      </c>
      <c r="C6220">
        <v>6357</v>
      </c>
      <c r="D6220">
        <v>10825</v>
      </c>
      <c r="E6220" s="1">
        <v>37150</v>
      </c>
      <c r="F6220">
        <v>4</v>
      </c>
      <c r="G6220" t="s">
        <v>9188</v>
      </c>
    </row>
    <row r="6221" spans="1:7" x14ac:dyDescent="0.25">
      <c r="A6221">
        <v>46826</v>
      </c>
      <c r="B6221">
        <v>178466</v>
      </c>
      <c r="C6221">
        <v>599450</v>
      </c>
      <c r="D6221">
        <v>284628</v>
      </c>
      <c r="E6221" s="1">
        <v>39544</v>
      </c>
      <c r="F6221">
        <v>5</v>
      </c>
      <c r="G6221" t="s">
        <v>9189</v>
      </c>
    </row>
    <row r="6222" spans="1:7" x14ac:dyDescent="0.25">
      <c r="A6222">
        <v>76398</v>
      </c>
      <c r="B6222">
        <v>967861</v>
      </c>
      <c r="C6222">
        <v>256893</v>
      </c>
      <c r="D6222">
        <v>64264</v>
      </c>
      <c r="E6222" s="1">
        <v>39500</v>
      </c>
      <c r="F6222">
        <v>5</v>
      </c>
      <c r="G6222" t="s">
        <v>9190</v>
      </c>
    </row>
    <row r="6223" spans="1:7" x14ac:dyDescent="0.25">
      <c r="A6223">
        <v>81661</v>
      </c>
      <c r="B6223">
        <v>748884</v>
      </c>
      <c r="C6223">
        <v>52282</v>
      </c>
      <c r="D6223">
        <v>2329</v>
      </c>
      <c r="E6223" s="1">
        <v>38595</v>
      </c>
      <c r="F6223">
        <v>4</v>
      </c>
      <c r="G6223" t="s">
        <v>9191</v>
      </c>
    </row>
    <row r="6224" spans="1:7" x14ac:dyDescent="0.25">
      <c r="A6224">
        <v>54276</v>
      </c>
      <c r="B6224">
        <v>706175</v>
      </c>
      <c r="C6224">
        <v>1168148</v>
      </c>
      <c r="D6224">
        <v>30082</v>
      </c>
      <c r="E6224" s="1">
        <v>39904</v>
      </c>
      <c r="F6224">
        <v>5</v>
      </c>
      <c r="G6224" t="s">
        <v>9192</v>
      </c>
    </row>
    <row r="6225" spans="1:7" x14ac:dyDescent="0.25">
      <c r="A6225">
        <v>107690</v>
      </c>
      <c r="B6225">
        <v>87426</v>
      </c>
      <c r="C6225">
        <v>49168</v>
      </c>
      <c r="D6225">
        <v>19859</v>
      </c>
      <c r="E6225" s="1">
        <v>39144</v>
      </c>
      <c r="F6225">
        <v>5</v>
      </c>
      <c r="G6225" t="s">
        <v>9193</v>
      </c>
    </row>
    <row r="6226" spans="1:7" x14ac:dyDescent="0.25">
      <c r="A6226">
        <v>11906</v>
      </c>
      <c r="B6226">
        <v>978000</v>
      </c>
      <c r="C6226">
        <v>452355</v>
      </c>
      <c r="D6226">
        <v>354709</v>
      </c>
      <c r="E6226" s="1">
        <v>40918</v>
      </c>
      <c r="F6226">
        <v>5</v>
      </c>
      <c r="G6226" t="s">
        <v>9194</v>
      </c>
    </row>
    <row r="6227" spans="1:7" x14ac:dyDescent="0.25">
      <c r="A6227">
        <v>90078</v>
      </c>
      <c r="B6227">
        <v>1033285</v>
      </c>
      <c r="C6227">
        <v>213983</v>
      </c>
      <c r="D6227">
        <v>48401</v>
      </c>
      <c r="E6227" s="1">
        <v>41398</v>
      </c>
      <c r="F6227">
        <v>5</v>
      </c>
      <c r="G6227" t="s">
        <v>9195</v>
      </c>
    </row>
    <row r="6228" spans="1:7" x14ac:dyDescent="0.25">
      <c r="A6228">
        <v>50398</v>
      </c>
      <c r="B6228">
        <v>584074</v>
      </c>
      <c r="C6228">
        <v>227978</v>
      </c>
      <c r="D6228">
        <v>200897</v>
      </c>
      <c r="E6228" s="1">
        <v>40354</v>
      </c>
      <c r="F6228">
        <v>5</v>
      </c>
      <c r="G6228" t="s">
        <v>9196</v>
      </c>
    </row>
    <row r="6229" spans="1:7" x14ac:dyDescent="0.25">
      <c r="A6229">
        <v>90777</v>
      </c>
      <c r="B6229">
        <v>1043429</v>
      </c>
      <c r="C6229">
        <v>219865</v>
      </c>
      <c r="D6229">
        <v>268616</v>
      </c>
      <c r="E6229" s="1">
        <v>39899</v>
      </c>
      <c r="F6229">
        <v>3</v>
      </c>
      <c r="G6229" t="s">
        <v>9197</v>
      </c>
    </row>
    <row r="6230" spans="1:7" x14ac:dyDescent="0.25">
      <c r="A6230">
        <v>103103</v>
      </c>
      <c r="B6230">
        <v>1088017</v>
      </c>
      <c r="C6230">
        <v>724516</v>
      </c>
      <c r="D6230">
        <v>182834</v>
      </c>
      <c r="E6230" s="1">
        <v>40459</v>
      </c>
      <c r="F6230">
        <v>5</v>
      </c>
      <c r="G6230" t="s">
        <v>9198</v>
      </c>
    </row>
    <row r="6231" spans="1:7" x14ac:dyDescent="0.25">
      <c r="A6231">
        <v>50173</v>
      </c>
      <c r="B6231">
        <v>826107</v>
      </c>
      <c r="C6231">
        <v>442988</v>
      </c>
      <c r="D6231">
        <v>164233</v>
      </c>
      <c r="E6231" s="1">
        <v>39410</v>
      </c>
      <c r="F6231">
        <v>5</v>
      </c>
      <c r="G6231" t="s">
        <v>9199</v>
      </c>
    </row>
    <row r="6232" spans="1:7" x14ac:dyDescent="0.25">
      <c r="A6232">
        <v>29849</v>
      </c>
      <c r="B6232">
        <v>319093</v>
      </c>
      <c r="C6232">
        <v>136997</v>
      </c>
      <c r="D6232">
        <v>450478</v>
      </c>
      <c r="E6232" s="1">
        <v>40651</v>
      </c>
      <c r="F6232">
        <v>5</v>
      </c>
      <c r="G6232" t="s">
        <v>9200</v>
      </c>
    </row>
    <row r="6233" spans="1:7" x14ac:dyDescent="0.25">
      <c r="A6233">
        <v>91053</v>
      </c>
      <c r="B6233">
        <v>580297</v>
      </c>
      <c r="C6233">
        <v>2001178963</v>
      </c>
      <c r="D6233">
        <v>45069</v>
      </c>
      <c r="E6233" s="1">
        <v>42746</v>
      </c>
      <c r="F6233">
        <v>5</v>
      </c>
      <c r="G6233" t="s">
        <v>9201</v>
      </c>
    </row>
    <row r="6234" spans="1:7" x14ac:dyDescent="0.25">
      <c r="A6234">
        <v>14988</v>
      </c>
      <c r="B6234">
        <v>170263</v>
      </c>
      <c r="C6234">
        <v>851405</v>
      </c>
      <c r="D6234">
        <v>266595</v>
      </c>
      <c r="E6234" s="1">
        <v>40298</v>
      </c>
      <c r="F6234">
        <v>5</v>
      </c>
      <c r="G6234" t="s">
        <v>9202</v>
      </c>
    </row>
    <row r="6235" spans="1:7" x14ac:dyDescent="0.25">
      <c r="A6235">
        <v>125911</v>
      </c>
      <c r="B6235">
        <v>976326</v>
      </c>
      <c r="C6235">
        <v>159488</v>
      </c>
      <c r="D6235">
        <v>90084</v>
      </c>
      <c r="E6235" s="1">
        <v>39780</v>
      </c>
      <c r="F6235">
        <v>5</v>
      </c>
      <c r="G6235" t="s">
        <v>9203</v>
      </c>
    </row>
    <row r="6236" spans="1:7" x14ac:dyDescent="0.25">
      <c r="A6236">
        <v>32795</v>
      </c>
      <c r="B6236">
        <v>445147</v>
      </c>
      <c r="C6236">
        <v>252727</v>
      </c>
      <c r="D6236">
        <v>58322</v>
      </c>
      <c r="E6236" s="1">
        <v>40031</v>
      </c>
      <c r="F6236">
        <v>5</v>
      </c>
      <c r="G6236" t="s">
        <v>9204</v>
      </c>
    </row>
    <row r="6237" spans="1:7" x14ac:dyDescent="0.25">
      <c r="A6237">
        <v>40025</v>
      </c>
      <c r="B6237">
        <v>33275</v>
      </c>
      <c r="C6237">
        <v>1127208</v>
      </c>
      <c r="D6237">
        <v>5245</v>
      </c>
      <c r="E6237" s="1">
        <v>40239</v>
      </c>
      <c r="F6237">
        <v>5</v>
      </c>
      <c r="G6237" t="s">
        <v>9205</v>
      </c>
    </row>
    <row r="6238" spans="1:7" x14ac:dyDescent="0.25">
      <c r="A6238">
        <v>1977</v>
      </c>
      <c r="B6238">
        <v>1093057</v>
      </c>
      <c r="C6238">
        <v>52125</v>
      </c>
      <c r="D6238">
        <v>51797</v>
      </c>
      <c r="E6238" s="1">
        <v>38856</v>
      </c>
      <c r="F6238">
        <v>5</v>
      </c>
      <c r="G6238" t="s">
        <v>9206</v>
      </c>
    </row>
    <row r="6239" spans="1:7" x14ac:dyDescent="0.25">
      <c r="A6239">
        <v>109745</v>
      </c>
      <c r="B6239">
        <v>92246</v>
      </c>
      <c r="C6239">
        <v>96538</v>
      </c>
      <c r="D6239">
        <v>77989</v>
      </c>
      <c r="E6239" s="1">
        <v>38372</v>
      </c>
      <c r="F6239">
        <v>5</v>
      </c>
      <c r="G6239" t="s">
        <v>9207</v>
      </c>
    </row>
    <row r="6240" spans="1:7" x14ac:dyDescent="0.25">
      <c r="A6240">
        <v>61861</v>
      </c>
      <c r="B6240">
        <v>776520</v>
      </c>
      <c r="C6240">
        <v>115352</v>
      </c>
      <c r="D6240">
        <v>59242</v>
      </c>
      <c r="E6240" s="1">
        <v>37955</v>
      </c>
      <c r="F6240">
        <v>5</v>
      </c>
      <c r="G6240" t="s">
        <v>9208</v>
      </c>
    </row>
    <row r="6241" spans="1:7" x14ac:dyDescent="0.25">
      <c r="A6241">
        <v>126596</v>
      </c>
      <c r="B6241">
        <v>195321</v>
      </c>
      <c r="C6241">
        <v>146586</v>
      </c>
      <c r="D6241">
        <v>90800</v>
      </c>
      <c r="E6241" s="1">
        <v>38159</v>
      </c>
      <c r="F6241">
        <v>5</v>
      </c>
      <c r="G6241" t="s">
        <v>9209</v>
      </c>
    </row>
    <row r="6242" spans="1:7" x14ac:dyDescent="0.25">
      <c r="A6242">
        <v>212</v>
      </c>
      <c r="B6242">
        <v>385518</v>
      </c>
      <c r="C6242">
        <v>1194773</v>
      </c>
      <c r="D6242">
        <v>322124</v>
      </c>
      <c r="E6242" s="1">
        <v>40247</v>
      </c>
      <c r="F6242">
        <v>5</v>
      </c>
      <c r="G6242" t="s">
        <v>9210</v>
      </c>
    </row>
    <row r="6243" spans="1:7" x14ac:dyDescent="0.25">
      <c r="A6243">
        <v>67380</v>
      </c>
      <c r="B6243">
        <v>419764</v>
      </c>
      <c r="C6243">
        <v>576273</v>
      </c>
      <c r="D6243">
        <v>146022</v>
      </c>
      <c r="E6243" s="1">
        <v>39362</v>
      </c>
      <c r="F6243">
        <v>5</v>
      </c>
      <c r="G6243" t="s">
        <v>9211</v>
      </c>
    </row>
    <row r="6244" spans="1:7" x14ac:dyDescent="0.25">
      <c r="A6244">
        <v>59636</v>
      </c>
      <c r="B6244">
        <v>438901</v>
      </c>
      <c r="C6244">
        <v>2136356</v>
      </c>
      <c r="D6244">
        <v>76470</v>
      </c>
      <c r="E6244" s="1">
        <v>40913</v>
      </c>
      <c r="F6244">
        <v>5</v>
      </c>
      <c r="G6244" t="s">
        <v>9212</v>
      </c>
    </row>
    <row r="6245" spans="1:7" x14ac:dyDescent="0.25">
      <c r="A6245">
        <v>109269</v>
      </c>
      <c r="B6245">
        <v>1070154</v>
      </c>
      <c r="C6245">
        <v>1208037</v>
      </c>
      <c r="D6245">
        <v>82985</v>
      </c>
      <c r="E6245" s="1">
        <v>39890</v>
      </c>
      <c r="F6245">
        <v>5</v>
      </c>
      <c r="G6245" t="s">
        <v>9213</v>
      </c>
    </row>
    <row r="6246" spans="1:7" x14ac:dyDescent="0.25">
      <c r="A6246">
        <v>108683</v>
      </c>
      <c r="B6246">
        <v>492209</v>
      </c>
      <c r="C6246">
        <v>44661</v>
      </c>
      <c r="D6246">
        <v>35173</v>
      </c>
      <c r="E6246" s="1">
        <v>37470</v>
      </c>
      <c r="F6246">
        <v>4</v>
      </c>
      <c r="G6246" t="s">
        <v>9214</v>
      </c>
    </row>
    <row r="6247" spans="1:7" x14ac:dyDescent="0.25">
      <c r="A6247">
        <v>44711</v>
      </c>
      <c r="B6247">
        <v>151333</v>
      </c>
      <c r="C6247">
        <v>315635</v>
      </c>
      <c r="D6247">
        <v>182658</v>
      </c>
      <c r="E6247" s="1">
        <v>39110</v>
      </c>
      <c r="F6247">
        <v>5</v>
      </c>
      <c r="G6247" t="s">
        <v>9215</v>
      </c>
    </row>
    <row r="6248" spans="1:7" x14ac:dyDescent="0.25">
      <c r="A6248">
        <v>122250</v>
      </c>
      <c r="B6248">
        <v>439188</v>
      </c>
      <c r="C6248">
        <v>296027</v>
      </c>
      <c r="D6248">
        <v>276549</v>
      </c>
      <c r="E6248" s="1">
        <v>39470</v>
      </c>
      <c r="F6248">
        <v>4</v>
      </c>
      <c r="G6248" t="s">
        <v>9216</v>
      </c>
    </row>
    <row r="6249" spans="1:7" x14ac:dyDescent="0.25">
      <c r="A6249">
        <v>14586</v>
      </c>
      <c r="B6249">
        <v>532266</v>
      </c>
      <c r="C6249">
        <v>471652</v>
      </c>
      <c r="D6249">
        <v>331104</v>
      </c>
      <c r="E6249" s="1">
        <v>39898</v>
      </c>
      <c r="F6249">
        <v>5</v>
      </c>
      <c r="G6249" t="s">
        <v>9217</v>
      </c>
    </row>
    <row r="6250" spans="1:7" x14ac:dyDescent="0.25">
      <c r="A6250">
        <v>56119</v>
      </c>
      <c r="B6250">
        <v>1126223</v>
      </c>
      <c r="C6250">
        <v>143811</v>
      </c>
      <c r="D6250">
        <v>67204</v>
      </c>
      <c r="E6250" s="1">
        <v>39975</v>
      </c>
      <c r="F6250">
        <v>5</v>
      </c>
      <c r="G6250" t="s">
        <v>9218</v>
      </c>
    </row>
    <row r="6251" spans="1:7" x14ac:dyDescent="0.25">
      <c r="A6251">
        <v>50503</v>
      </c>
      <c r="B6251">
        <v>22480</v>
      </c>
      <c r="C6251">
        <v>197456</v>
      </c>
      <c r="D6251">
        <v>260562</v>
      </c>
      <c r="E6251" s="1">
        <v>39379</v>
      </c>
      <c r="F6251">
        <v>1</v>
      </c>
      <c r="G6251" t="s">
        <v>9219</v>
      </c>
    </row>
    <row r="6252" spans="1:7" x14ac:dyDescent="0.25">
      <c r="A6252">
        <v>49906</v>
      </c>
      <c r="B6252">
        <v>355184</v>
      </c>
      <c r="C6252">
        <v>50472</v>
      </c>
      <c r="D6252">
        <v>92096</v>
      </c>
      <c r="E6252" s="1">
        <v>38161</v>
      </c>
      <c r="F6252">
        <v>5</v>
      </c>
      <c r="G6252" t="s">
        <v>9220</v>
      </c>
    </row>
    <row r="6253" spans="1:7" x14ac:dyDescent="0.25">
      <c r="A6253">
        <v>73525</v>
      </c>
      <c r="B6253">
        <v>724396</v>
      </c>
      <c r="C6253">
        <v>16927</v>
      </c>
      <c r="D6253">
        <v>29094</v>
      </c>
      <c r="E6253" s="1">
        <v>37575</v>
      </c>
      <c r="F6253">
        <v>4</v>
      </c>
      <c r="G6253" t="s">
        <v>9221</v>
      </c>
    </row>
    <row r="6254" spans="1:7" x14ac:dyDescent="0.25">
      <c r="A6254">
        <v>108599</v>
      </c>
      <c r="B6254">
        <v>761778</v>
      </c>
      <c r="C6254">
        <v>222696</v>
      </c>
      <c r="D6254">
        <v>216167</v>
      </c>
      <c r="E6254" s="1">
        <v>39449</v>
      </c>
      <c r="F6254">
        <v>5</v>
      </c>
      <c r="G6254" t="s">
        <v>9222</v>
      </c>
    </row>
    <row r="6255" spans="1:7" x14ac:dyDescent="0.25">
      <c r="A6255">
        <v>104665</v>
      </c>
      <c r="B6255">
        <v>931510</v>
      </c>
      <c r="C6255">
        <v>2000438019</v>
      </c>
      <c r="D6255">
        <v>272221</v>
      </c>
      <c r="E6255" s="1">
        <v>42312</v>
      </c>
      <c r="F6255">
        <v>0</v>
      </c>
      <c r="G6255" t="s">
        <v>9223</v>
      </c>
    </row>
    <row r="6256" spans="1:7" x14ac:dyDescent="0.25">
      <c r="A6256">
        <v>29384</v>
      </c>
      <c r="B6256">
        <v>996649</v>
      </c>
      <c r="C6256">
        <v>761008</v>
      </c>
      <c r="D6256">
        <v>234531</v>
      </c>
      <c r="E6256" s="1">
        <v>40182</v>
      </c>
      <c r="F6256">
        <v>5</v>
      </c>
      <c r="G6256" t="s">
        <v>9224</v>
      </c>
    </row>
    <row r="6257" spans="1:7" x14ac:dyDescent="0.25">
      <c r="A6257">
        <v>62390</v>
      </c>
      <c r="B6257">
        <v>375276</v>
      </c>
      <c r="C6257">
        <v>47559</v>
      </c>
      <c r="D6257">
        <v>372963</v>
      </c>
      <c r="E6257" s="1">
        <v>41489</v>
      </c>
      <c r="F6257">
        <v>4</v>
      </c>
      <c r="G6257" t="s">
        <v>9225</v>
      </c>
    </row>
    <row r="6258" spans="1:7" x14ac:dyDescent="0.25">
      <c r="A6258">
        <v>79802</v>
      </c>
      <c r="B6258">
        <v>311048</v>
      </c>
      <c r="C6258">
        <v>23302</v>
      </c>
      <c r="D6258">
        <v>41986</v>
      </c>
      <c r="E6258" s="1">
        <v>37565</v>
      </c>
      <c r="F6258">
        <v>5</v>
      </c>
      <c r="G6258" t="s">
        <v>9226</v>
      </c>
    </row>
    <row r="6259" spans="1:7" x14ac:dyDescent="0.25">
      <c r="A6259">
        <v>114603</v>
      </c>
      <c r="B6259">
        <v>519643</v>
      </c>
      <c r="C6259">
        <v>295995</v>
      </c>
      <c r="D6259">
        <v>210284</v>
      </c>
      <c r="E6259" s="1">
        <v>40160</v>
      </c>
      <c r="F6259">
        <v>5</v>
      </c>
      <c r="G6259" t="s">
        <v>9227</v>
      </c>
    </row>
    <row r="6260" spans="1:7" ht="409.5" x14ac:dyDescent="0.25">
      <c r="A6260">
        <v>107452</v>
      </c>
      <c r="B6260">
        <v>1076644</v>
      </c>
      <c r="C6260">
        <v>2000163619</v>
      </c>
      <c r="D6260">
        <v>329804</v>
      </c>
      <c r="E6260" s="1">
        <v>42118</v>
      </c>
      <c r="F6260">
        <v>5</v>
      </c>
      <c r="G6260" s="2" t="s">
        <v>9228</v>
      </c>
    </row>
    <row r="6261" spans="1:7" x14ac:dyDescent="0.25">
      <c r="A6261">
        <v>5604</v>
      </c>
      <c r="B6261">
        <v>338914</v>
      </c>
      <c r="C6261">
        <v>314579</v>
      </c>
      <c r="D6261">
        <v>132359</v>
      </c>
      <c r="E6261" s="1">
        <v>38895</v>
      </c>
      <c r="F6261">
        <v>4</v>
      </c>
      <c r="G6261" t="s">
        <v>9229</v>
      </c>
    </row>
    <row r="6262" spans="1:7" x14ac:dyDescent="0.25">
      <c r="A6262">
        <v>31864</v>
      </c>
      <c r="B6262">
        <v>224434</v>
      </c>
      <c r="C6262">
        <v>162826</v>
      </c>
      <c r="D6262">
        <v>300257</v>
      </c>
      <c r="E6262" s="1">
        <v>40091</v>
      </c>
      <c r="F6262">
        <v>5</v>
      </c>
      <c r="G6262" t="s">
        <v>9230</v>
      </c>
    </row>
    <row r="6263" spans="1:7" x14ac:dyDescent="0.25">
      <c r="A6263">
        <v>60134</v>
      </c>
      <c r="B6263">
        <v>759269</v>
      </c>
      <c r="C6263">
        <v>2576827</v>
      </c>
      <c r="D6263">
        <v>267218</v>
      </c>
      <c r="E6263" s="1">
        <v>41367</v>
      </c>
      <c r="F6263">
        <v>5</v>
      </c>
      <c r="G6263" t="s">
        <v>9231</v>
      </c>
    </row>
    <row r="6264" spans="1:7" x14ac:dyDescent="0.25">
      <c r="A6264">
        <v>101953</v>
      </c>
      <c r="B6264">
        <v>755653</v>
      </c>
      <c r="C6264">
        <v>169122</v>
      </c>
      <c r="D6264">
        <v>3752</v>
      </c>
      <c r="E6264" s="1">
        <v>38873</v>
      </c>
      <c r="F6264">
        <v>4</v>
      </c>
      <c r="G6264" t="s">
        <v>9232</v>
      </c>
    </row>
    <row r="6265" spans="1:7" x14ac:dyDescent="0.25">
      <c r="A6265">
        <v>121961</v>
      </c>
      <c r="B6265">
        <v>398516</v>
      </c>
      <c r="C6265">
        <v>679953</v>
      </c>
      <c r="D6265">
        <v>304620</v>
      </c>
      <c r="E6265" s="1">
        <v>39687</v>
      </c>
      <c r="F6265">
        <v>5</v>
      </c>
      <c r="G6265" t="s">
        <v>9233</v>
      </c>
    </row>
    <row r="6266" spans="1:7" x14ac:dyDescent="0.25">
      <c r="A6266">
        <v>81524</v>
      </c>
      <c r="B6266">
        <v>699683</v>
      </c>
      <c r="C6266">
        <v>773782</v>
      </c>
      <c r="D6266">
        <v>89751</v>
      </c>
      <c r="E6266" s="1">
        <v>39502</v>
      </c>
      <c r="F6266">
        <v>4</v>
      </c>
      <c r="G6266" t="s">
        <v>9234</v>
      </c>
    </row>
    <row r="6267" spans="1:7" x14ac:dyDescent="0.25">
      <c r="A6267">
        <v>67698</v>
      </c>
      <c r="B6267">
        <v>581168</v>
      </c>
      <c r="C6267">
        <v>42288</v>
      </c>
      <c r="D6267">
        <v>109883</v>
      </c>
      <c r="E6267" s="1">
        <v>38521</v>
      </c>
      <c r="F6267">
        <v>5</v>
      </c>
      <c r="G6267" t="s">
        <v>9235</v>
      </c>
    </row>
    <row r="6268" spans="1:7" x14ac:dyDescent="0.25">
      <c r="A6268">
        <v>116757</v>
      </c>
      <c r="B6268">
        <v>526931</v>
      </c>
      <c r="C6268">
        <v>107135</v>
      </c>
      <c r="D6268">
        <v>103405</v>
      </c>
      <c r="E6268" s="1">
        <v>38407</v>
      </c>
      <c r="F6268">
        <v>5</v>
      </c>
      <c r="G6268" t="s">
        <v>9236</v>
      </c>
    </row>
    <row r="6269" spans="1:7" x14ac:dyDescent="0.25">
      <c r="A6269">
        <v>114031</v>
      </c>
      <c r="B6269">
        <v>1016511</v>
      </c>
      <c r="C6269">
        <v>329638</v>
      </c>
      <c r="D6269">
        <v>349246</v>
      </c>
      <c r="E6269" s="1">
        <v>39883</v>
      </c>
      <c r="F6269">
        <v>5</v>
      </c>
      <c r="G6269" t="s">
        <v>9237</v>
      </c>
    </row>
    <row r="6270" spans="1:7" x14ac:dyDescent="0.25">
      <c r="A6270">
        <v>82</v>
      </c>
      <c r="B6270">
        <v>825068</v>
      </c>
      <c r="C6270">
        <v>376189</v>
      </c>
      <c r="D6270">
        <v>20568</v>
      </c>
      <c r="E6270" s="1">
        <v>40502</v>
      </c>
      <c r="F6270">
        <v>5</v>
      </c>
      <c r="G6270" t="s">
        <v>9238</v>
      </c>
    </row>
    <row r="6271" spans="1:7" x14ac:dyDescent="0.25">
      <c r="A6271">
        <v>85618</v>
      </c>
      <c r="B6271">
        <v>887595</v>
      </c>
      <c r="C6271">
        <v>690623</v>
      </c>
      <c r="D6271">
        <v>501423</v>
      </c>
      <c r="E6271" s="1">
        <v>41902</v>
      </c>
      <c r="F6271">
        <v>5</v>
      </c>
      <c r="G6271" t="s">
        <v>9239</v>
      </c>
    </row>
    <row r="6272" spans="1:7" x14ac:dyDescent="0.25">
      <c r="A6272">
        <v>71444</v>
      </c>
      <c r="B6272">
        <v>151943</v>
      </c>
      <c r="C6272">
        <v>171790</v>
      </c>
      <c r="D6272">
        <v>269710</v>
      </c>
      <c r="E6272" s="1">
        <v>39495</v>
      </c>
      <c r="F6272">
        <v>4</v>
      </c>
      <c r="G6272" t="s">
        <v>9240</v>
      </c>
    </row>
    <row r="6273" spans="1:7" ht="330" x14ac:dyDescent="0.25">
      <c r="A6273">
        <v>37926</v>
      </c>
      <c r="B6273">
        <v>353346</v>
      </c>
      <c r="C6273">
        <v>1283421</v>
      </c>
      <c r="D6273">
        <v>150784</v>
      </c>
      <c r="E6273" s="1">
        <v>40190</v>
      </c>
      <c r="F6273">
        <v>5</v>
      </c>
      <c r="G6273" s="2" t="s">
        <v>9241</v>
      </c>
    </row>
    <row r="6274" spans="1:7" x14ac:dyDescent="0.25">
      <c r="A6274">
        <v>77466</v>
      </c>
      <c r="B6274">
        <v>820448</v>
      </c>
      <c r="C6274">
        <v>105601</v>
      </c>
      <c r="D6274">
        <v>194466</v>
      </c>
      <c r="E6274" s="1">
        <v>39291</v>
      </c>
      <c r="F6274">
        <v>5</v>
      </c>
      <c r="G6274" t="s">
        <v>9242</v>
      </c>
    </row>
    <row r="6275" spans="1:7" x14ac:dyDescent="0.25">
      <c r="A6275">
        <v>27890</v>
      </c>
      <c r="B6275">
        <v>759482</v>
      </c>
      <c r="C6275">
        <v>37026</v>
      </c>
      <c r="D6275">
        <v>46771</v>
      </c>
      <c r="E6275" s="1">
        <v>37852</v>
      </c>
      <c r="F6275">
        <v>5</v>
      </c>
      <c r="G6275" t="s">
        <v>9243</v>
      </c>
    </row>
    <row r="6276" spans="1:7" x14ac:dyDescent="0.25">
      <c r="A6276">
        <v>10029</v>
      </c>
      <c r="B6276">
        <v>824211</v>
      </c>
      <c r="C6276">
        <v>1495806</v>
      </c>
      <c r="D6276">
        <v>78814</v>
      </c>
      <c r="E6276" s="1">
        <v>41007</v>
      </c>
      <c r="F6276">
        <v>5</v>
      </c>
      <c r="G6276" t="s">
        <v>9244</v>
      </c>
    </row>
    <row r="6277" spans="1:7" x14ac:dyDescent="0.25">
      <c r="A6277">
        <v>51878</v>
      </c>
      <c r="B6277">
        <v>143849</v>
      </c>
      <c r="C6277">
        <v>415299</v>
      </c>
      <c r="D6277">
        <v>199372</v>
      </c>
      <c r="E6277" s="1">
        <v>39075</v>
      </c>
      <c r="F6277">
        <v>4</v>
      </c>
      <c r="G6277" t="s">
        <v>9245</v>
      </c>
    </row>
    <row r="6278" spans="1:7" x14ac:dyDescent="0.25">
      <c r="A6278">
        <v>28126</v>
      </c>
      <c r="B6278">
        <v>6976</v>
      </c>
      <c r="C6278">
        <v>542159</v>
      </c>
      <c r="D6278">
        <v>425794</v>
      </c>
      <c r="E6278" s="1">
        <v>40881</v>
      </c>
      <c r="F6278">
        <v>5</v>
      </c>
      <c r="G6278" t="s">
        <v>9246</v>
      </c>
    </row>
    <row r="6279" spans="1:7" x14ac:dyDescent="0.25">
      <c r="A6279">
        <v>122570</v>
      </c>
      <c r="B6279">
        <v>371408</v>
      </c>
      <c r="C6279">
        <v>169969</v>
      </c>
      <c r="D6279">
        <v>120396</v>
      </c>
      <c r="E6279" s="1">
        <v>38611</v>
      </c>
      <c r="F6279">
        <v>5</v>
      </c>
      <c r="G6279" t="s">
        <v>9247</v>
      </c>
    </row>
    <row r="6280" spans="1:7" x14ac:dyDescent="0.25">
      <c r="A6280">
        <v>125027</v>
      </c>
      <c r="B6280">
        <v>76845</v>
      </c>
      <c r="C6280">
        <v>67656</v>
      </c>
      <c r="D6280">
        <v>123851</v>
      </c>
      <c r="E6280" s="1">
        <v>38939</v>
      </c>
      <c r="F6280">
        <v>4</v>
      </c>
      <c r="G6280" t="s">
        <v>9248</v>
      </c>
    </row>
    <row r="6281" spans="1:7" x14ac:dyDescent="0.25">
      <c r="A6281">
        <v>96874</v>
      </c>
      <c r="B6281">
        <v>762680</v>
      </c>
      <c r="C6281">
        <v>107135</v>
      </c>
      <c r="D6281">
        <v>328617</v>
      </c>
      <c r="E6281" s="1">
        <v>41114</v>
      </c>
      <c r="F6281">
        <v>5</v>
      </c>
      <c r="G6281" t="s">
        <v>9249</v>
      </c>
    </row>
    <row r="6282" spans="1:7" x14ac:dyDescent="0.25">
      <c r="A6282">
        <v>20826</v>
      </c>
      <c r="B6282">
        <v>439340</v>
      </c>
      <c r="C6282">
        <v>65994</v>
      </c>
      <c r="D6282">
        <v>24638</v>
      </c>
      <c r="E6282" s="1">
        <v>38287</v>
      </c>
      <c r="F6282">
        <v>4</v>
      </c>
      <c r="G6282" t="s">
        <v>9250</v>
      </c>
    </row>
    <row r="6283" spans="1:7" x14ac:dyDescent="0.25">
      <c r="A6283">
        <v>87621</v>
      </c>
      <c r="B6283">
        <v>379620</v>
      </c>
      <c r="C6283">
        <v>305531</v>
      </c>
      <c r="D6283">
        <v>502839</v>
      </c>
      <c r="E6283" s="1">
        <v>41474</v>
      </c>
      <c r="F6283">
        <v>5</v>
      </c>
      <c r="G6283" t="s">
        <v>9251</v>
      </c>
    </row>
    <row r="6284" spans="1:7" x14ac:dyDescent="0.25">
      <c r="A6284">
        <v>88359</v>
      </c>
      <c r="B6284">
        <v>5880</v>
      </c>
      <c r="C6284">
        <v>1627976</v>
      </c>
      <c r="D6284">
        <v>119804</v>
      </c>
      <c r="E6284" s="1">
        <v>40334</v>
      </c>
      <c r="F6284">
        <v>0</v>
      </c>
      <c r="G6284" t="s">
        <v>9252</v>
      </c>
    </row>
    <row r="6285" spans="1:7" x14ac:dyDescent="0.25">
      <c r="A6285">
        <v>17363</v>
      </c>
      <c r="B6285">
        <v>1023152</v>
      </c>
      <c r="C6285">
        <v>491685</v>
      </c>
      <c r="D6285">
        <v>223141</v>
      </c>
      <c r="E6285" s="1">
        <v>39536</v>
      </c>
      <c r="F6285">
        <v>0</v>
      </c>
      <c r="G6285" t="s">
        <v>9253</v>
      </c>
    </row>
    <row r="6286" spans="1:7" x14ac:dyDescent="0.25">
      <c r="A6286">
        <v>76860</v>
      </c>
      <c r="B6286">
        <v>783553</v>
      </c>
      <c r="C6286">
        <v>772912</v>
      </c>
      <c r="D6286">
        <v>335709</v>
      </c>
      <c r="E6286" s="1">
        <v>39886</v>
      </c>
      <c r="F6286">
        <v>5</v>
      </c>
      <c r="G6286" t="s">
        <v>9254</v>
      </c>
    </row>
    <row r="6287" spans="1:7" x14ac:dyDescent="0.25">
      <c r="A6287">
        <v>74576</v>
      </c>
      <c r="B6287">
        <v>502802</v>
      </c>
      <c r="C6287">
        <v>125512</v>
      </c>
      <c r="D6287">
        <v>84869</v>
      </c>
      <c r="E6287" s="1">
        <v>40862</v>
      </c>
      <c r="F6287">
        <v>0</v>
      </c>
      <c r="G6287" t="s">
        <v>9255</v>
      </c>
    </row>
    <row r="6288" spans="1:7" x14ac:dyDescent="0.25">
      <c r="A6288">
        <v>43104</v>
      </c>
      <c r="B6288">
        <v>618758</v>
      </c>
      <c r="C6288">
        <v>861886</v>
      </c>
      <c r="D6288">
        <v>83061</v>
      </c>
      <c r="E6288" s="1">
        <v>39951</v>
      </c>
      <c r="F6288">
        <v>5</v>
      </c>
      <c r="G6288" t="s">
        <v>9256</v>
      </c>
    </row>
    <row r="6289" spans="1:7" x14ac:dyDescent="0.25">
      <c r="A6289">
        <v>117111</v>
      </c>
      <c r="B6289">
        <v>35788</v>
      </c>
      <c r="C6289">
        <v>398160</v>
      </c>
      <c r="D6289">
        <v>114115</v>
      </c>
      <c r="E6289" s="1">
        <v>39280</v>
      </c>
      <c r="F6289">
        <v>5</v>
      </c>
      <c r="G6289" t="s">
        <v>9257</v>
      </c>
    </row>
    <row r="6290" spans="1:7" x14ac:dyDescent="0.25">
      <c r="A6290">
        <v>77862</v>
      </c>
      <c r="B6290">
        <v>865240</v>
      </c>
      <c r="C6290">
        <v>1287956</v>
      </c>
      <c r="D6290">
        <v>404222</v>
      </c>
      <c r="E6290" s="1">
        <v>40170</v>
      </c>
      <c r="F6290">
        <v>5</v>
      </c>
      <c r="G6290" t="s">
        <v>9258</v>
      </c>
    </row>
    <row r="6291" spans="1:7" x14ac:dyDescent="0.25">
      <c r="A6291">
        <v>18872</v>
      </c>
      <c r="B6291">
        <v>239424</v>
      </c>
      <c r="C6291">
        <v>128473</v>
      </c>
      <c r="D6291">
        <v>454894</v>
      </c>
      <c r="E6291" s="1">
        <v>40691</v>
      </c>
      <c r="F6291">
        <v>5</v>
      </c>
      <c r="G6291" t="s">
        <v>9259</v>
      </c>
    </row>
    <row r="6292" spans="1:7" x14ac:dyDescent="0.25">
      <c r="A6292">
        <v>39990</v>
      </c>
      <c r="B6292">
        <v>950084</v>
      </c>
      <c r="C6292">
        <v>570804</v>
      </c>
      <c r="D6292">
        <v>374980</v>
      </c>
      <c r="E6292" s="1">
        <v>39986</v>
      </c>
      <c r="F6292">
        <v>5</v>
      </c>
      <c r="G6292" t="s">
        <v>9260</v>
      </c>
    </row>
    <row r="6293" spans="1:7" x14ac:dyDescent="0.25">
      <c r="A6293">
        <v>31091</v>
      </c>
      <c r="B6293">
        <v>326966</v>
      </c>
      <c r="C6293">
        <v>129652</v>
      </c>
      <c r="D6293">
        <v>37548</v>
      </c>
      <c r="E6293" s="1">
        <v>39390</v>
      </c>
      <c r="F6293">
        <v>3</v>
      </c>
      <c r="G6293" t="s">
        <v>9261</v>
      </c>
    </row>
    <row r="6294" spans="1:7" ht="345" x14ac:dyDescent="0.25">
      <c r="A6294">
        <v>92746</v>
      </c>
      <c r="B6294">
        <v>256722</v>
      </c>
      <c r="C6294">
        <v>493935</v>
      </c>
      <c r="D6294">
        <v>26205</v>
      </c>
      <c r="E6294" s="1">
        <v>39210</v>
      </c>
      <c r="F6294">
        <v>5</v>
      </c>
      <c r="G6294" s="2" t="s">
        <v>9262</v>
      </c>
    </row>
    <row r="6295" spans="1:7" x14ac:dyDescent="0.25">
      <c r="A6295">
        <v>98187</v>
      </c>
      <c r="B6295">
        <v>484570</v>
      </c>
      <c r="C6295">
        <v>251295</v>
      </c>
      <c r="D6295">
        <v>278872</v>
      </c>
      <c r="E6295" s="1">
        <v>40170</v>
      </c>
      <c r="F6295">
        <v>5</v>
      </c>
      <c r="G6295" t="s">
        <v>9263</v>
      </c>
    </row>
    <row r="6296" spans="1:7" x14ac:dyDescent="0.25">
      <c r="A6296">
        <v>104005</v>
      </c>
      <c r="B6296">
        <v>812088</v>
      </c>
      <c r="C6296">
        <v>865936</v>
      </c>
      <c r="D6296">
        <v>386251</v>
      </c>
      <c r="E6296" s="1">
        <v>41541</v>
      </c>
      <c r="F6296">
        <v>4</v>
      </c>
      <c r="G6296" t="s">
        <v>9264</v>
      </c>
    </row>
    <row r="6297" spans="1:7" x14ac:dyDescent="0.25">
      <c r="A6297">
        <v>123777</v>
      </c>
      <c r="B6297">
        <v>458718</v>
      </c>
      <c r="C6297">
        <v>288124</v>
      </c>
      <c r="D6297">
        <v>121456</v>
      </c>
      <c r="E6297" s="1">
        <v>40775</v>
      </c>
      <c r="F6297">
        <v>0</v>
      </c>
      <c r="G6297" t="s">
        <v>9265</v>
      </c>
    </row>
    <row r="6298" spans="1:7" x14ac:dyDescent="0.25">
      <c r="A6298">
        <v>49151</v>
      </c>
      <c r="B6298">
        <v>908022</v>
      </c>
      <c r="C6298">
        <v>496803</v>
      </c>
      <c r="D6298">
        <v>345328</v>
      </c>
      <c r="E6298" s="1">
        <v>40286</v>
      </c>
      <c r="F6298">
        <v>5</v>
      </c>
      <c r="G6298" t="s">
        <v>9266</v>
      </c>
    </row>
    <row r="6299" spans="1:7" x14ac:dyDescent="0.25">
      <c r="A6299">
        <v>106047</v>
      </c>
      <c r="B6299">
        <v>462131</v>
      </c>
      <c r="C6299">
        <v>2002219539</v>
      </c>
      <c r="D6299">
        <v>250635</v>
      </c>
      <c r="E6299" s="1">
        <v>43296</v>
      </c>
      <c r="F6299">
        <v>0</v>
      </c>
      <c r="G6299" t="s">
        <v>9267</v>
      </c>
    </row>
    <row r="6300" spans="1:7" x14ac:dyDescent="0.25">
      <c r="A6300">
        <v>8401</v>
      </c>
      <c r="B6300">
        <v>417335</v>
      </c>
      <c r="C6300">
        <v>555701</v>
      </c>
      <c r="D6300">
        <v>245820</v>
      </c>
      <c r="E6300" s="1">
        <v>39336</v>
      </c>
      <c r="F6300">
        <v>5</v>
      </c>
      <c r="G6300" t="s">
        <v>9268</v>
      </c>
    </row>
    <row r="6301" spans="1:7" x14ac:dyDescent="0.25">
      <c r="A6301">
        <v>18305</v>
      </c>
      <c r="B6301">
        <v>194682</v>
      </c>
      <c r="C6301">
        <v>864852</v>
      </c>
      <c r="D6301">
        <v>202887</v>
      </c>
      <c r="E6301" s="1">
        <v>40198</v>
      </c>
      <c r="F6301">
        <v>5</v>
      </c>
      <c r="G6301" t="s">
        <v>9269</v>
      </c>
    </row>
    <row r="6302" spans="1:7" x14ac:dyDescent="0.25">
      <c r="A6302">
        <v>23173</v>
      </c>
      <c r="B6302">
        <v>754941</v>
      </c>
      <c r="C6302">
        <v>15036</v>
      </c>
      <c r="D6302">
        <v>10890</v>
      </c>
      <c r="E6302" s="1">
        <v>37118</v>
      </c>
      <c r="F6302">
        <v>0</v>
      </c>
      <c r="G6302" t="s">
        <v>9270</v>
      </c>
    </row>
    <row r="6303" spans="1:7" ht="409.5" x14ac:dyDescent="0.25">
      <c r="A6303">
        <v>126087</v>
      </c>
      <c r="B6303">
        <v>55911</v>
      </c>
      <c r="C6303">
        <v>109055</v>
      </c>
      <c r="D6303">
        <v>73450</v>
      </c>
      <c r="E6303" s="1">
        <v>38446</v>
      </c>
      <c r="F6303">
        <v>5</v>
      </c>
      <c r="G6303" s="2" t="s">
        <v>9271</v>
      </c>
    </row>
    <row r="6304" spans="1:7" x14ac:dyDescent="0.25">
      <c r="A6304">
        <v>72162</v>
      </c>
      <c r="B6304">
        <v>390942</v>
      </c>
      <c r="C6304">
        <v>2000320280</v>
      </c>
      <c r="D6304">
        <v>176376</v>
      </c>
      <c r="E6304" s="1">
        <v>42191</v>
      </c>
      <c r="F6304">
        <v>5</v>
      </c>
      <c r="G6304" t="s">
        <v>9272</v>
      </c>
    </row>
    <row r="6305" spans="1:7" x14ac:dyDescent="0.25">
      <c r="A6305">
        <v>13566</v>
      </c>
      <c r="B6305">
        <v>270621</v>
      </c>
      <c r="C6305">
        <v>101823</v>
      </c>
      <c r="D6305">
        <v>114652</v>
      </c>
      <c r="E6305" s="1">
        <v>38929</v>
      </c>
      <c r="F6305">
        <v>4</v>
      </c>
      <c r="G6305" t="s">
        <v>9273</v>
      </c>
    </row>
    <row r="6306" spans="1:7" x14ac:dyDescent="0.25">
      <c r="A6306">
        <v>19565</v>
      </c>
      <c r="B6306">
        <v>940095</v>
      </c>
      <c r="C6306">
        <v>226918</v>
      </c>
      <c r="D6306">
        <v>47195</v>
      </c>
      <c r="E6306" s="1">
        <v>40473</v>
      </c>
      <c r="F6306">
        <v>5</v>
      </c>
      <c r="G6306" t="s">
        <v>9274</v>
      </c>
    </row>
    <row r="6307" spans="1:7" x14ac:dyDescent="0.25">
      <c r="A6307">
        <v>114638</v>
      </c>
      <c r="B6307">
        <v>589621</v>
      </c>
      <c r="C6307">
        <v>424680</v>
      </c>
      <c r="D6307">
        <v>440046</v>
      </c>
      <c r="E6307" s="1">
        <v>40856</v>
      </c>
      <c r="F6307">
        <v>5</v>
      </c>
      <c r="G6307" t="s">
        <v>9275</v>
      </c>
    </row>
    <row r="6308" spans="1:7" x14ac:dyDescent="0.25">
      <c r="A6308">
        <v>59014</v>
      </c>
      <c r="B6308">
        <v>225791</v>
      </c>
      <c r="C6308">
        <v>102058</v>
      </c>
      <c r="D6308">
        <v>310605</v>
      </c>
      <c r="E6308" s="1">
        <v>39803</v>
      </c>
      <c r="F6308">
        <v>4</v>
      </c>
      <c r="G6308" t="s">
        <v>9276</v>
      </c>
    </row>
    <row r="6309" spans="1:7" x14ac:dyDescent="0.25">
      <c r="A6309">
        <v>102853</v>
      </c>
      <c r="B6309">
        <v>458190</v>
      </c>
      <c r="C6309">
        <v>229237</v>
      </c>
      <c r="D6309">
        <v>66409</v>
      </c>
      <c r="E6309" s="1">
        <v>39293</v>
      </c>
      <c r="F6309">
        <v>5</v>
      </c>
      <c r="G6309" t="s">
        <v>9277</v>
      </c>
    </row>
    <row r="6310" spans="1:7" x14ac:dyDescent="0.25">
      <c r="A6310">
        <v>30407</v>
      </c>
      <c r="B6310">
        <v>1057916</v>
      </c>
      <c r="C6310">
        <v>2002368192</v>
      </c>
      <c r="D6310">
        <v>274770</v>
      </c>
      <c r="E6310" s="1">
        <v>43452</v>
      </c>
      <c r="F6310">
        <v>5</v>
      </c>
      <c r="G6310" t="s">
        <v>9278</v>
      </c>
    </row>
    <row r="6311" spans="1:7" x14ac:dyDescent="0.25">
      <c r="A6311">
        <v>37008</v>
      </c>
      <c r="B6311">
        <v>969784</v>
      </c>
      <c r="C6311">
        <v>443075</v>
      </c>
      <c r="D6311">
        <v>352312</v>
      </c>
      <c r="E6311" s="1">
        <v>39885</v>
      </c>
      <c r="F6311">
        <v>1</v>
      </c>
      <c r="G6311" t="s">
        <v>9279</v>
      </c>
    </row>
    <row r="6312" spans="1:7" x14ac:dyDescent="0.25">
      <c r="A6312">
        <v>117594</v>
      </c>
      <c r="B6312">
        <v>73623</v>
      </c>
      <c r="C6312">
        <v>136530</v>
      </c>
      <c r="D6312">
        <v>41295</v>
      </c>
      <c r="E6312" s="1">
        <v>38285</v>
      </c>
      <c r="F6312">
        <v>3</v>
      </c>
      <c r="G6312" t="s">
        <v>9280</v>
      </c>
    </row>
    <row r="6313" spans="1:7" x14ac:dyDescent="0.25">
      <c r="A6313">
        <v>122971</v>
      </c>
      <c r="B6313">
        <v>600007</v>
      </c>
      <c r="C6313">
        <v>1317931</v>
      </c>
      <c r="D6313">
        <v>89932</v>
      </c>
      <c r="E6313" s="1">
        <v>41522</v>
      </c>
      <c r="F6313">
        <v>5</v>
      </c>
      <c r="G6313" t="s">
        <v>9281</v>
      </c>
    </row>
    <row r="6314" spans="1:7" x14ac:dyDescent="0.25">
      <c r="A6314">
        <v>92871</v>
      </c>
      <c r="B6314">
        <v>582917</v>
      </c>
      <c r="C6314">
        <v>184986</v>
      </c>
      <c r="D6314">
        <v>27114</v>
      </c>
      <c r="E6314" s="1">
        <v>38648</v>
      </c>
      <c r="F6314">
        <v>4</v>
      </c>
      <c r="G6314" t="s">
        <v>9282</v>
      </c>
    </row>
    <row r="6315" spans="1:7" x14ac:dyDescent="0.25">
      <c r="A6315">
        <v>97194</v>
      </c>
      <c r="B6315">
        <v>212707</v>
      </c>
      <c r="C6315">
        <v>1743190</v>
      </c>
      <c r="D6315">
        <v>199579</v>
      </c>
      <c r="E6315" s="1">
        <v>41587</v>
      </c>
      <c r="F6315">
        <v>5</v>
      </c>
      <c r="G6315" t="s">
        <v>9283</v>
      </c>
    </row>
    <row r="6316" spans="1:7" x14ac:dyDescent="0.25">
      <c r="A6316">
        <v>9278</v>
      </c>
      <c r="B6316">
        <v>254417</v>
      </c>
      <c r="C6316">
        <v>174096</v>
      </c>
      <c r="D6316">
        <v>248349</v>
      </c>
      <c r="E6316" s="1">
        <v>40191</v>
      </c>
      <c r="F6316">
        <v>5</v>
      </c>
      <c r="G6316" t="s">
        <v>9284</v>
      </c>
    </row>
    <row r="6317" spans="1:7" x14ac:dyDescent="0.25">
      <c r="A6317">
        <v>27009</v>
      </c>
      <c r="B6317">
        <v>1123810</v>
      </c>
      <c r="C6317">
        <v>518054</v>
      </c>
      <c r="D6317">
        <v>57679</v>
      </c>
      <c r="E6317" s="1">
        <v>42004</v>
      </c>
      <c r="F6317">
        <v>3</v>
      </c>
      <c r="G6317" t="s">
        <v>9285</v>
      </c>
    </row>
    <row r="6318" spans="1:7" x14ac:dyDescent="0.25">
      <c r="A6318">
        <v>114004</v>
      </c>
      <c r="B6318">
        <v>1045629</v>
      </c>
      <c r="C6318">
        <v>408454</v>
      </c>
      <c r="D6318">
        <v>283628</v>
      </c>
      <c r="E6318" s="1">
        <v>39732</v>
      </c>
      <c r="F6318">
        <v>3</v>
      </c>
      <c r="G6318" t="s">
        <v>9286</v>
      </c>
    </row>
    <row r="6319" spans="1:7" x14ac:dyDescent="0.25">
      <c r="A6319">
        <v>71380</v>
      </c>
      <c r="B6319">
        <v>1086126</v>
      </c>
      <c r="C6319">
        <v>890143</v>
      </c>
      <c r="D6319">
        <v>95569</v>
      </c>
      <c r="E6319" s="1">
        <v>40023</v>
      </c>
      <c r="F6319">
        <v>4</v>
      </c>
      <c r="G6319" t="s">
        <v>9287</v>
      </c>
    </row>
    <row r="6320" spans="1:7" x14ac:dyDescent="0.25">
      <c r="A6320">
        <v>124926</v>
      </c>
      <c r="B6320">
        <v>999772</v>
      </c>
      <c r="C6320">
        <v>73242</v>
      </c>
      <c r="D6320">
        <v>51501</v>
      </c>
      <c r="E6320" s="1">
        <v>39504</v>
      </c>
      <c r="F6320">
        <v>0</v>
      </c>
      <c r="G6320" t="s">
        <v>9288</v>
      </c>
    </row>
    <row r="6321" spans="1:7" x14ac:dyDescent="0.25">
      <c r="A6321">
        <v>110231</v>
      </c>
      <c r="B6321">
        <v>419501</v>
      </c>
      <c r="C6321">
        <v>42874606</v>
      </c>
      <c r="D6321">
        <v>50174</v>
      </c>
      <c r="E6321" s="1">
        <v>42844</v>
      </c>
      <c r="F6321">
        <v>5</v>
      </c>
      <c r="G6321" t="s">
        <v>9289</v>
      </c>
    </row>
    <row r="6322" spans="1:7" x14ac:dyDescent="0.25">
      <c r="A6322">
        <v>97133</v>
      </c>
      <c r="B6322">
        <v>461938</v>
      </c>
      <c r="C6322">
        <v>747556</v>
      </c>
      <c r="D6322">
        <v>26820</v>
      </c>
      <c r="E6322" s="1">
        <v>39618</v>
      </c>
      <c r="F6322">
        <v>5</v>
      </c>
      <c r="G6322" t="s">
        <v>9290</v>
      </c>
    </row>
    <row r="6323" spans="1:7" x14ac:dyDescent="0.25">
      <c r="A6323">
        <v>23963</v>
      </c>
      <c r="B6323">
        <v>944812</v>
      </c>
      <c r="C6323">
        <v>58439</v>
      </c>
      <c r="D6323">
        <v>305099</v>
      </c>
      <c r="E6323" s="1">
        <v>40426</v>
      </c>
      <c r="F6323">
        <v>4</v>
      </c>
      <c r="G6323" t="s">
        <v>9291</v>
      </c>
    </row>
    <row r="6324" spans="1:7" x14ac:dyDescent="0.25">
      <c r="A6324">
        <v>51457</v>
      </c>
      <c r="B6324">
        <v>140514</v>
      </c>
      <c r="C6324">
        <v>580295</v>
      </c>
      <c r="D6324">
        <v>61816</v>
      </c>
      <c r="E6324" s="1">
        <v>40069</v>
      </c>
      <c r="F6324">
        <v>5</v>
      </c>
      <c r="G6324" t="s">
        <v>9292</v>
      </c>
    </row>
    <row r="6325" spans="1:7" x14ac:dyDescent="0.25">
      <c r="A6325">
        <v>90699</v>
      </c>
      <c r="B6325">
        <v>683034</v>
      </c>
      <c r="C6325">
        <v>141936</v>
      </c>
      <c r="D6325">
        <v>95958</v>
      </c>
      <c r="E6325" s="1">
        <v>38201</v>
      </c>
      <c r="F6325">
        <v>4</v>
      </c>
      <c r="G6325" t="s">
        <v>9293</v>
      </c>
    </row>
    <row r="6326" spans="1:7" x14ac:dyDescent="0.25">
      <c r="A6326">
        <v>68340</v>
      </c>
      <c r="B6326">
        <v>873898</v>
      </c>
      <c r="C6326">
        <v>2181366</v>
      </c>
      <c r="D6326">
        <v>15104</v>
      </c>
      <c r="E6326" s="1">
        <v>41444</v>
      </c>
      <c r="F6326">
        <v>5</v>
      </c>
      <c r="G6326" t="s">
        <v>9294</v>
      </c>
    </row>
    <row r="6327" spans="1:7" x14ac:dyDescent="0.25">
      <c r="A6327">
        <v>41050</v>
      </c>
      <c r="B6327">
        <v>1084990</v>
      </c>
      <c r="C6327">
        <v>327600</v>
      </c>
      <c r="D6327">
        <v>117278</v>
      </c>
      <c r="E6327" s="1">
        <v>38903</v>
      </c>
      <c r="F6327">
        <v>5</v>
      </c>
      <c r="G6327" t="s">
        <v>9295</v>
      </c>
    </row>
    <row r="6328" spans="1:7" x14ac:dyDescent="0.25">
      <c r="A6328">
        <v>91283</v>
      </c>
      <c r="B6328">
        <v>261371</v>
      </c>
      <c r="C6328">
        <v>8688</v>
      </c>
      <c r="D6328">
        <v>232770</v>
      </c>
      <c r="E6328" s="1">
        <v>39334</v>
      </c>
      <c r="F6328">
        <v>4</v>
      </c>
      <c r="G6328" t="s">
        <v>9296</v>
      </c>
    </row>
    <row r="6329" spans="1:7" x14ac:dyDescent="0.25">
      <c r="A6329">
        <v>20680</v>
      </c>
      <c r="B6329">
        <v>802201</v>
      </c>
      <c r="C6329">
        <v>377499</v>
      </c>
      <c r="D6329">
        <v>170560</v>
      </c>
      <c r="E6329" s="1">
        <v>39164</v>
      </c>
      <c r="F6329">
        <v>5</v>
      </c>
      <c r="G6329" t="s">
        <v>9297</v>
      </c>
    </row>
    <row r="6330" spans="1:7" x14ac:dyDescent="0.25">
      <c r="A6330">
        <v>58301</v>
      </c>
      <c r="B6330">
        <v>267771</v>
      </c>
      <c r="C6330">
        <v>323186</v>
      </c>
      <c r="D6330">
        <v>446582</v>
      </c>
      <c r="E6330" s="1">
        <v>40765</v>
      </c>
      <c r="F6330">
        <v>5</v>
      </c>
      <c r="G6330" t="s">
        <v>9298</v>
      </c>
    </row>
    <row r="6331" spans="1:7" ht="409.5" x14ac:dyDescent="0.25">
      <c r="A6331">
        <v>26114</v>
      </c>
      <c r="B6331">
        <v>210028</v>
      </c>
      <c r="C6331">
        <v>421511</v>
      </c>
      <c r="D6331">
        <v>171129</v>
      </c>
      <c r="E6331" s="1">
        <v>39913</v>
      </c>
      <c r="F6331">
        <v>5</v>
      </c>
      <c r="G6331" s="2" t="s">
        <v>9299</v>
      </c>
    </row>
    <row r="6332" spans="1:7" x14ac:dyDescent="0.25">
      <c r="A6332">
        <v>48262</v>
      </c>
      <c r="B6332">
        <v>571741</v>
      </c>
      <c r="C6332">
        <v>133399</v>
      </c>
      <c r="D6332">
        <v>228463</v>
      </c>
      <c r="E6332" s="1">
        <v>39460</v>
      </c>
      <c r="F6332">
        <v>5</v>
      </c>
      <c r="G6332" t="s">
        <v>9300</v>
      </c>
    </row>
    <row r="6333" spans="1:7" x14ac:dyDescent="0.25">
      <c r="A6333">
        <v>42047</v>
      </c>
      <c r="B6333">
        <v>510261</v>
      </c>
      <c r="C6333">
        <v>986714</v>
      </c>
      <c r="D6333">
        <v>89207</v>
      </c>
      <c r="E6333" s="1">
        <v>40119</v>
      </c>
      <c r="F6333">
        <v>5</v>
      </c>
      <c r="G6333" t="s">
        <v>9301</v>
      </c>
    </row>
    <row r="6334" spans="1:7" ht="210" x14ac:dyDescent="0.25">
      <c r="A6334">
        <v>31675</v>
      </c>
      <c r="B6334">
        <v>95397</v>
      </c>
      <c r="C6334">
        <v>188119</v>
      </c>
      <c r="D6334">
        <v>85452</v>
      </c>
      <c r="E6334" s="1">
        <v>38469</v>
      </c>
      <c r="F6334">
        <v>5</v>
      </c>
      <c r="G6334" s="2" t="s">
        <v>9302</v>
      </c>
    </row>
    <row r="6335" spans="1:7" x14ac:dyDescent="0.25">
      <c r="A6335">
        <v>28466</v>
      </c>
      <c r="B6335">
        <v>37142</v>
      </c>
      <c r="C6335">
        <v>318225</v>
      </c>
      <c r="D6335">
        <v>290568</v>
      </c>
      <c r="E6335" s="1">
        <v>39518</v>
      </c>
      <c r="F6335">
        <v>5</v>
      </c>
      <c r="G6335" t="s">
        <v>9303</v>
      </c>
    </row>
    <row r="6336" spans="1:7" x14ac:dyDescent="0.25">
      <c r="A6336">
        <v>76422</v>
      </c>
      <c r="B6336">
        <v>248719</v>
      </c>
      <c r="C6336">
        <v>305531</v>
      </c>
      <c r="D6336">
        <v>483487</v>
      </c>
      <c r="E6336" s="1">
        <v>41694</v>
      </c>
      <c r="F6336">
        <v>5</v>
      </c>
      <c r="G6336" t="s">
        <v>9304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2989-34C4-479B-8206-5E8386025D1E}">
  <dimension ref="A1:K1501"/>
  <sheetViews>
    <sheetView tabSelected="1" topLeftCell="A733" workbookViewId="0">
      <selection activeCell="J2" sqref="J2"/>
    </sheetView>
  </sheetViews>
  <sheetFormatPr defaultRowHeight="15" x14ac:dyDescent="0.25"/>
  <sheetData>
    <row r="1" spans="1:11" x14ac:dyDescent="0.25">
      <c r="A1" s="4"/>
      <c r="B1" s="4" t="s">
        <v>0</v>
      </c>
      <c r="C1" s="4" t="s">
        <v>1</v>
      </c>
      <c r="D1" s="4" t="s">
        <v>2</v>
      </c>
      <c r="E1" s="4" t="s">
        <v>3</v>
      </c>
      <c r="F1" s="4" t="s">
        <v>4</v>
      </c>
      <c r="G1" s="4" t="s">
        <v>5</v>
      </c>
      <c r="H1" s="4" t="s">
        <v>9305</v>
      </c>
      <c r="I1" s="4" t="s">
        <v>9306</v>
      </c>
      <c r="J1" s="3" t="s">
        <v>9307</v>
      </c>
      <c r="K1" s="3"/>
    </row>
    <row r="2" spans="1:11" x14ac:dyDescent="0.25">
      <c r="A2">
        <v>29806</v>
      </c>
      <c r="B2" t="s">
        <v>6</v>
      </c>
      <c r="C2">
        <v>317240</v>
      </c>
      <c r="D2" s="5">
        <v>70</v>
      </c>
      <c r="E2" s="1">
        <v>39663</v>
      </c>
      <c r="F2" t="s">
        <v>7</v>
      </c>
      <c r="G2">
        <v>6</v>
      </c>
      <c r="H2">
        <v>4200</v>
      </c>
      <c r="I2">
        <f t="shared" ref="I2:I65" si="0">D2*60</f>
        <v>4200</v>
      </c>
      <c r="J2">
        <f>COUNTIF(Отзывы!D:D,C2)</f>
        <v>0</v>
      </c>
    </row>
    <row r="3" spans="1:11" x14ac:dyDescent="0.25">
      <c r="A3">
        <v>23831</v>
      </c>
      <c r="B3" t="s">
        <v>8</v>
      </c>
      <c r="C3">
        <v>145826</v>
      </c>
      <c r="D3" s="5">
        <v>150</v>
      </c>
      <c r="E3" s="1">
        <v>38677</v>
      </c>
      <c r="F3" t="s">
        <v>9</v>
      </c>
      <c r="G3">
        <v>11</v>
      </c>
      <c r="H3">
        <v>9000</v>
      </c>
      <c r="I3">
        <f t="shared" si="0"/>
        <v>9000</v>
      </c>
      <c r="J3">
        <f>COUNTIF(Отзывы!D:D,C3)</f>
        <v>0</v>
      </c>
    </row>
    <row r="4" spans="1:11" x14ac:dyDescent="0.25">
      <c r="A4">
        <v>8905</v>
      </c>
      <c r="B4" t="s">
        <v>10</v>
      </c>
      <c r="C4">
        <v>75701</v>
      </c>
      <c r="D4" s="5">
        <v>15</v>
      </c>
      <c r="E4" s="1">
        <v>37930</v>
      </c>
      <c r="F4" t="s">
        <v>11</v>
      </c>
      <c r="G4">
        <v>7</v>
      </c>
      <c r="H4">
        <v>900</v>
      </c>
      <c r="I4">
        <f t="shared" si="0"/>
        <v>900</v>
      </c>
      <c r="J4">
        <f>COUNTIF(Отзывы!D:D,C4)</f>
        <v>0</v>
      </c>
    </row>
    <row r="5" spans="1:11" x14ac:dyDescent="0.25">
      <c r="A5">
        <v>3842</v>
      </c>
      <c r="B5" t="s">
        <v>12</v>
      </c>
      <c r="C5">
        <v>292433</v>
      </c>
      <c r="D5" s="5">
        <v>50</v>
      </c>
      <c r="E5" s="1">
        <v>39525</v>
      </c>
      <c r="F5" t="s">
        <v>13</v>
      </c>
      <c r="G5">
        <v>13</v>
      </c>
      <c r="H5">
        <v>3000</v>
      </c>
      <c r="I5">
        <f t="shared" si="0"/>
        <v>3000</v>
      </c>
      <c r="J5">
        <f>COUNTIF(Отзывы!D:D,C5)</f>
        <v>0</v>
      </c>
    </row>
    <row r="6" spans="1:11" x14ac:dyDescent="0.25">
      <c r="A6">
        <v>27326</v>
      </c>
      <c r="B6" t="s">
        <v>14</v>
      </c>
      <c r="C6">
        <v>283895</v>
      </c>
      <c r="D6" s="5">
        <v>210</v>
      </c>
      <c r="E6" s="1">
        <v>39481</v>
      </c>
      <c r="F6" t="s">
        <v>15</v>
      </c>
      <c r="G6">
        <v>11</v>
      </c>
      <c r="H6">
        <v>12600</v>
      </c>
      <c r="I6">
        <f t="shared" si="0"/>
        <v>12600</v>
      </c>
      <c r="J6">
        <f>COUNTIF(Отзывы!D:D,C6)</f>
        <v>1</v>
      </c>
    </row>
    <row r="7" spans="1:11" x14ac:dyDescent="0.25">
      <c r="A7">
        <v>26886</v>
      </c>
      <c r="B7" t="s">
        <v>16</v>
      </c>
      <c r="C7">
        <v>122050</v>
      </c>
      <c r="D7" s="5">
        <v>70</v>
      </c>
      <c r="E7" s="1">
        <v>38487</v>
      </c>
      <c r="F7" t="s">
        <v>17</v>
      </c>
      <c r="H7">
        <v>4200</v>
      </c>
      <c r="I7">
        <f t="shared" si="0"/>
        <v>4200</v>
      </c>
      <c r="J7">
        <f>COUNTIF(Отзывы!D:D,C7)</f>
        <v>0</v>
      </c>
    </row>
    <row r="8" spans="1:11" x14ac:dyDescent="0.25">
      <c r="A8">
        <v>21532</v>
      </c>
      <c r="B8" t="s">
        <v>18</v>
      </c>
      <c r="C8">
        <v>374457</v>
      </c>
      <c r="D8" s="5">
        <v>35</v>
      </c>
      <c r="E8" s="1">
        <v>39959</v>
      </c>
      <c r="F8" t="s">
        <v>19</v>
      </c>
      <c r="H8">
        <v>2100</v>
      </c>
      <c r="I8">
        <f t="shared" si="0"/>
        <v>2100</v>
      </c>
      <c r="J8">
        <f>COUNTIF(Отзывы!D:D,C8)</f>
        <v>0</v>
      </c>
    </row>
    <row r="9" spans="1:11" ht="360" x14ac:dyDescent="0.25">
      <c r="A9">
        <v>10165</v>
      </c>
      <c r="B9" t="s">
        <v>20</v>
      </c>
      <c r="C9">
        <v>127827</v>
      </c>
      <c r="D9" s="5">
        <v>40</v>
      </c>
      <c r="E9" s="1">
        <v>38531</v>
      </c>
      <c r="F9" s="2" t="s">
        <v>21</v>
      </c>
      <c r="G9">
        <v>9</v>
      </c>
      <c r="H9">
        <v>2400</v>
      </c>
      <c r="I9">
        <f t="shared" si="0"/>
        <v>2400</v>
      </c>
      <c r="J9">
        <f>COUNTIF(Отзывы!D:D,C9)</f>
        <v>1</v>
      </c>
    </row>
    <row r="10" spans="1:11" x14ac:dyDescent="0.25">
      <c r="A10">
        <v>4203</v>
      </c>
      <c r="B10" t="s">
        <v>22</v>
      </c>
      <c r="C10">
        <v>11420</v>
      </c>
      <c r="D10" s="5">
        <v>30</v>
      </c>
      <c r="E10" s="1">
        <v>37139</v>
      </c>
      <c r="F10" t="s">
        <v>23</v>
      </c>
      <c r="G10">
        <v>10</v>
      </c>
      <c r="H10">
        <v>1800</v>
      </c>
      <c r="I10">
        <f t="shared" si="0"/>
        <v>1800</v>
      </c>
      <c r="J10">
        <f>COUNTIF(Отзывы!D:D,C10)</f>
        <v>2</v>
      </c>
    </row>
    <row r="11" spans="1:11" x14ac:dyDescent="0.25">
      <c r="A11">
        <v>17136</v>
      </c>
      <c r="B11" t="s">
        <v>24</v>
      </c>
      <c r="C11">
        <v>217668</v>
      </c>
      <c r="D11" s="5">
        <v>30</v>
      </c>
      <c r="E11" s="1">
        <v>39161</v>
      </c>
      <c r="F11" t="s">
        <v>25</v>
      </c>
      <c r="G11">
        <v>4</v>
      </c>
      <c r="H11">
        <v>1800</v>
      </c>
      <c r="I11">
        <f t="shared" si="0"/>
        <v>1800</v>
      </c>
      <c r="J11">
        <f>COUNTIF(Отзывы!D:D,C11)</f>
        <v>0</v>
      </c>
    </row>
    <row r="12" spans="1:11" x14ac:dyDescent="0.25">
      <c r="A12">
        <v>16859</v>
      </c>
      <c r="B12" t="s">
        <v>26</v>
      </c>
      <c r="C12">
        <v>14193</v>
      </c>
      <c r="D12" s="6">
        <v>5</v>
      </c>
      <c r="E12" s="1">
        <v>37208</v>
      </c>
      <c r="F12" t="s">
        <v>27</v>
      </c>
      <c r="G12">
        <v>10</v>
      </c>
      <c r="H12">
        <v>300</v>
      </c>
      <c r="I12">
        <f t="shared" si="0"/>
        <v>300</v>
      </c>
      <c r="J12">
        <f>COUNTIF(Отзывы!D:D,C12)</f>
        <v>0</v>
      </c>
    </row>
    <row r="13" spans="1:11" x14ac:dyDescent="0.25">
      <c r="A13">
        <v>6568</v>
      </c>
      <c r="B13" t="s">
        <v>28</v>
      </c>
      <c r="C13">
        <v>147966</v>
      </c>
      <c r="D13" s="5">
        <v>135</v>
      </c>
      <c r="E13" s="1">
        <v>38697</v>
      </c>
      <c r="F13" t="s">
        <v>29</v>
      </c>
      <c r="H13">
        <v>8100</v>
      </c>
      <c r="I13">
        <f t="shared" si="0"/>
        <v>8100</v>
      </c>
      <c r="J13">
        <f>COUNTIF(Отзывы!D:D,C13)</f>
        <v>0</v>
      </c>
    </row>
    <row r="14" spans="1:11" x14ac:dyDescent="0.25">
      <c r="A14">
        <v>6499</v>
      </c>
      <c r="B14" t="s">
        <v>30</v>
      </c>
      <c r="C14">
        <v>72636</v>
      </c>
      <c r="D14" s="5">
        <v>35</v>
      </c>
      <c r="E14" s="1">
        <v>37897</v>
      </c>
      <c r="F14" t="s">
        <v>31</v>
      </c>
      <c r="G14">
        <v>9</v>
      </c>
      <c r="H14">
        <v>2100</v>
      </c>
      <c r="I14">
        <f t="shared" si="0"/>
        <v>2100</v>
      </c>
      <c r="J14">
        <f>COUNTIF(Отзывы!D:D,C14)</f>
        <v>0</v>
      </c>
    </row>
    <row r="15" spans="1:11" x14ac:dyDescent="0.25">
      <c r="A15">
        <v>14769</v>
      </c>
      <c r="B15" t="s">
        <v>32</v>
      </c>
      <c r="C15">
        <v>91800</v>
      </c>
      <c r="D15" s="5">
        <v>30</v>
      </c>
      <c r="E15" s="1">
        <v>38132</v>
      </c>
      <c r="F15" t="s">
        <v>33</v>
      </c>
      <c r="H15">
        <v>1800</v>
      </c>
      <c r="I15">
        <f t="shared" si="0"/>
        <v>1800</v>
      </c>
      <c r="J15">
        <f>COUNTIF(Отзывы!D:D,C15)</f>
        <v>0</v>
      </c>
    </row>
    <row r="16" spans="1:11" x14ac:dyDescent="0.25">
      <c r="A16">
        <v>8613</v>
      </c>
      <c r="B16" t="s">
        <v>34</v>
      </c>
      <c r="C16">
        <v>10095</v>
      </c>
      <c r="D16" s="5">
        <v>620</v>
      </c>
      <c r="E16" s="1">
        <v>37081</v>
      </c>
      <c r="F16" t="s">
        <v>35</v>
      </c>
      <c r="H16">
        <v>37200</v>
      </c>
      <c r="I16">
        <f t="shared" si="0"/>
        <v>37200</v>
      </c>
      <c r="J16">
        <f>COUNTIF(Отзывы!D:D,C16)</f>
        <v>1</v>
      </c>
    </row>
    <row r="17" spans="1:10" x14ac:dyDescent="0.25">
      <c r="A17">
        <v>12931</v>
      </c>
      <c r="B17" t="s">
        <v>36</v>
      </c>
      <c r="C17">
        <v>225999</v>
      </c>
      <c r="D17" s="5">
        <v>30</v>
      </c>
      <c r="E17" s="1">
        <v>39204</v>
      </c>
      <c r="F17" t="s">
        <v>37</v>
      </c>
      <c r="G17">
        <v>13</v>
      </c>
      <c r="H17">
        <v>1800</v>
      </c>
      <c r="I17">
        <f t="shared" si="0"/>
        <v>1800</v>
      </c>
      <c r="J17">
        <f>COUNTIF(Отзывы!D:D,C17)</f>
        <v>0</v>
      </c>
    </row>
    <row r="18" spans="1:10" x14ac:dyDescent="0.25">
      <c r="A18">
        <v>25867</v>
      </c>
      <c r="B18" t="s">
        <v>38</v>
      </c>
      <c r="C18">
        <v>82910</v>
      </c>
      <c r="D18" s="5">
        <v>55</v>
      </c>
      <c r="E18" s="1">
        <v>38020</v>
      </c>
      <c r="F18" t="s">
        <v>39</v>
      </c>
      <c r="G18">
        <v>11</v>
      </c>
      <c r="H18">
        <v>3300</v>
      </c>
      <c r="I18">
        <f t="shared" si="0"/>
        <v>3300</v>
      </c>
      <c r="J18">
        <f>COUNTIF(Отзывы!D:D,C18)</f>
        <v>0</v>
      </c>
    </row>
    <row r="19" spans="1:10" x14ac:dyDescent="0.25">
      <c r="A19">
        <v>13699</v>
      </c>
      <c r="B19" t="s">
        <v>40</v>
      </c>
      <c r="C19">
        <v>249522</v>
      </c>
      <c r="D19" s="5">
        <v>130</v>
      </c>
      <c r="E19" s="1">
        <v>39323</v>
      </c>
      <c r="F19" t="s">
        <v>41</v>
      </c>
      <c r="G19">
        <v>8</v>
      </c>
      <c r="H19">
        <v>7800</v>
      </c>
      <c r="I19">
        <f t="shared" si="0"/>
        <v>7800</v>
      </c>
      <c r="J19">
        <f>COUNTIF(Отзывы!D:D,C19)</f>
        <v>0</v>
      </c>
    </row>
    <row r="20" spans="1:10" ht="409.5" x14ac:dyDescent="0.25">
      <c r="A20">
        <v>7054</v>
      </c>
      <c r="B20" t="s">
        <v>42</v>
      </c>
      <c r="C20">
        <v>382534</v>
      </c>
      <c r="D20" s="5">
        <v>60</v>
      </c>
      <c r="E20" s="1">
        <v>40017</v>
      </c>
      <c r="F20" s="2" t="s">
        <v>43</v>
      </c>
      <c r="H20">
        <v>3600</v>
      </c>
      <c r="I20">
        <f t="shared" si="0"/>
        <v>3600</v>
      </c>
      <c r="J20">
        <f>COUNTIF(Отзывы!D:D,C20)</f>
        <v>0</v>
      </c>
    </row>
    <row r="21" spans="1:10" x14ac:dyDescent="0.25">
      <c r="A21">
        <v>153</v>
      </c>
      <c r="B21" t="s">
        <v>44</v>
      </c>
      <c r="C21">
        <v>274469</v>
      </c>
      <c r="D21" s="7">
        <v>1</v>
      </c>
      <c r="E21" s="1">
        <v>39444</v>
      </c>
      <c r="F21" t="s">
        <v>45</v>
      </c>
      <c r="H21">
        <v>60</v>
      </c>
      <c r="I21">
        <f t="shared" si="0"/>
        <v>60</v>
      </c>
      <c r="J21">
        <f>COUNTIF(Отзывы!D:D,C21)</f>
        <v>0</v>
      </c>
    </row>
    <row r="22" spans="1:10" x14ac:dyDescent="0.25">
      <c r="A22">
        <v>29395</v>
      </c>
      <c r="B22" t="s">
        <v>46</v>
      </c>
      <c r="C22">
        <v>222789</v>
      </c>
      <c r="D22" s="5">
        <v>50</v>
      </c>
      <c r="E22" s="1">
        <v>39188</v>
      </c>
      <c r="F22" t="s">
        <v>47</v>
      </c>
      <c r="H22">
        <v>3000</v>
      </c>
      <c r="I22">
        <f t="shared" si="0"/>
        <v>3000</v>
      </c>
      <c r="J22">
        <f>COUNTIF(Отзывы!D:D,C22)</f>
        <v>0</v>
      </c>
    </row>
    <row r="23" spans="1:10" x14ac:dyDescent="0.25">
      <c r="A23">
        <v>16378</v>
      </c>
      <c r="B23" t="s">
        <v>48</v>
      </c>
      <c r="C23">
        <v>153778</v>
      </c>
      <c r="D23" s="5">
        <v>45</v>
      </c>
      <c r="E23" s="1">
        <v>38747</v>
      </c>
      <c r="F23" t="s">
        <v>49</v>
      </c>
      <c r="G23">
        <v>11</v>
      </c>
      <c r="H23">
        <v>2700</v>
      </c>
      <c r="I23">
        <f t="shared" si="0"/>
        <v>2700</v>
      </c>
      <c r="J23">
        <f>COUNTIF(Отзывы!D:D,C23)</f>
        <v>1</v>
      </c>
    </row>
    <row r="24" spans="1:10" x14ac:dyDescent="0.25">
      <c r="A24">
        <v>11602</v>
      </c>
      <c r="B24" t="s">
        <v>50</v>
      </c>
      <c r="C24">
        <v>439090</v>
      </c>
      <c r="D24" s="5">
        <v>60</v>
      </c>
      <c r="E24" s="1">
        <v>40460</v>
      </c>
      <c r="F24" t="s">
        <v>51</v>
      </c>
      <c r="G24">
        <v>9</v>
      </c>
      <c r="H24">
        <v>3600</v>
      </c>
      <c r="I24">
        <f t="shared" si="0"/>
        <v>3600</v>
      </c>
      <c r="J24">
        <f>COUNTIF(Отзывы!D:D,C24)</f>
        <v>0</v>
      </c>
    </row>
    <row r="25" spans="1:10" x14ac:dyDescent="0.25">
      <c r="A25">
        <v>285</v>
      </c>
      <c r="B25" t="s">
        <v>52</v>
      </c>
      <c r="C25">
        <v>140174</v>
      </c>
      <c r="D25" s="5">
        <v>55</v>
      </c>
      <c r="E25" s="1">
        <v>38630</v>
      </c>
      <c r="F25" t="s">
        <v>53</v>
      </c>
      <c r="H25">
        <v>3300</v>
      </c>
      <c r="I25">
        <f t="shared" si="0"/>
        <v>3300</v>
      </c>
      <c r="J25">
        <f>COUNTIF(Отзывы!D:D,C25)</f>
        <v>0</v>
      </c>
    </row>
    <row r="26" spans="1:10" x14ac:dyDescent="0.25">
      <c r="A26">
        <v>6654</v>
      </c>
      <c r="B26" t="s">
        <v>54</v>
      </c>
      <c r="C26">
        <v>301116</v>
      </c>
      <c r="D26" s="5">
        <v>70</v>
      </c>
      <c r="E26" s="1">
        <v>39567</v>
      </c>
      <c r="F26" t="s">
        <v>55</v>
      </c>
      <c r="G26">
        <v>9</v>
      </c>
      <c r="H26">
        <v>4200</v>
      </c>
      <c r="I26">
        <f t="shared" si="0"/>
        <v>4200</v>
      </c>
      <c r="J26">
        <f>COUNTIF(Отзывы!D:D,C26)</f>
        <v>0</v>
      </c>
    </row>
    <row r="27" spans="1:10" x14ac:dyDescent="0.25">
      <c r="A27">
        <v>27047</v>
      </c>
      <c r="B27" t="s">
        <v>56</v>
      </c>
      <c r="C27">
        <v>424214</v>
      </c>
      <c r="D27" s="5">
        <v>15</v>
      </c>
      <c r="E27" s="1">
        <v>40308</v>
      </c>
      <c r="F27" t="s">
        <v>57</v>
      </c>
      <c r="G27">
        <v>6</v>
      </c>
      <c r="H27">
        <v>900</v>
      </c>
      <c r="I27">
        <f t="shared" si="0"/>
        <v>900</v>
      </c>
      <c r="J27">
        <f>COUNTIF(Отзывы!D:D,C27)</f>
        <v>0</v>
      </c>
    </row>
    <row r="28" spans="1:10" ht="409.5" x14ac:dyDescent="0.25">
      <c r="A28">
        <v>25676</v>
      </c>
      <c r="B28" t="s">
        <v>58</v>
      </c>
      <c r="C28">
        <v>443273</v>
      </c>
      <c r="D28" s="5">
        <v>30</v>
      </c>
      <c r="E28" s="1">
        <v>40513</v>
      </c>
      <c r="F28" s="2" t="s">
        <v>59</v>
      </c>
      <c r="H28">
        <v>1800</v>
      </c>
      <c r="I28">
        <f t="shared" si="0"/>
        <v>1800</v>
      </c>
      <c r="J28">
        <f>COUNTIF(Отзывы!D:D,C28)</f>
        <v>1</v>
      </c>
    </row>
    <row r="29" spans="1:10" x14ac:dyDescent="0.25">
      <c r="A29">
        <v>2686</v>
      </c>
      <c r="B29" t="s">
        <v>60</v>
      </c>
      <c r="C29">
        <v>468258</v>
      </c>
      <c r="D29" s="5">
        <v>130</v>
      </c>
      <c r="E29" s="1">
        <v>40862</v>
      </c>
      <c r="F29" t="s">
        <v>61</v>
      </c>
      <c r="G29">
        <v>10</v>
      </c>
      <c r="H29">
        <v>7800</v>
      </c>
      <c r="I29">
        <f t="shared" si="0"/>
        <v>7800</v>
      </c>
      <c r="J29">
        <f>COUNTIF(Отзывы!D:D,C29)</f>
        <v>0</v>
      </c>
    </row>
    <row r="30" spans="1:10" ht="409.5" x14ac:dyDescent="0.25">
      <c r="A30">
        <v>3512</v>
      </c>
      <c r="B30" t="s">
        <v>62</v>
      </c>
      <c r="C30">
        <v>203474</v>
      </c>
      <c r="D30" s="5">
        <v>60</v>
      </c>
      <c r="E30" s="1">
        <v>39087</v>
      </c>
      <c r="F30" s="2" t="s">
        <v>63</v>
      </c>
      <c r="G30">
        <v>5</v>
      </c>
      <c r="H30">
        <v>3600</v>
      </c>
      <c r="I30">
        <f t="shared" si="0"/>
        <v>3600</v>
      </c>
      <c r="J30">
        <f>COUNTIF(Отзывы!D:D,C30)</f>
        <v>0</v>
      </c>
    </row>
    <row r="31" spans="1:10" x14ac:dyDescent="0.25">
      <c r="A31">
        <v>14138</v>
      </c>
      <c r="B31" t="s">
        <v>64</v>
      </c>
      <c r="C31">
        <v>397629</v>
      </c>
      <c r="D31" s="5">
        <v>40</v>
      </c>
      <c r="E31" s="1">
        <v>40119</v>
      </c>
      <c r="F31" t="s">
        <v>65</v>
      </c>
      <c r="H31">
        <v>2400</v>
      </c>
      <c r="I31">
        <f t="shared" si="0"/>
        <v>2400</v>
      </c>
      <c r="J31">
        <f>COUNTIF(Отзывы!D:D,C31)</f>
        <v>0</v>
      </c>
    </row>
    <row r="32" spans="1:10" x14ac:dyDescent="0.25">
      <c r="A32">
        <v>24721</v>
      </c>
      <c r="B32" t="s">
        <v>66</v>
      </c>
      <c r="C32">
        <v>350433</v>
      </c>
      <c r="D32" s="5">
        <v>15</v>
      </c>
      <c r="E32" s="1">
        <v>39831</v>
      </c>
      <c r="F32" t="s">
        <v>67</v>
      </c>
      <c r="G32">
        <v>7</v>
      </c>
      <c r="H32">
        <v>900</v>
      </c>
      <c r="I32">
        <f t="shared" si="0"/>
        <v>900</v>
      </c>
      <c r="J32">
        <f>COUNTIF(Отзывы!D:D,C32)</f>
        <v>0</v>
      </c>
    </row>
    <row r="33" spans="1:10" x14ac:dyDescent="0.25">
      <c r="A33">
        <v>19218</v>
      </c>
      <c r="B33" t="s">
        <v>68</v>
      </c>
      <c r="C33">
        <v>394908</v>
      </c>
      <c r="D33" s="5">
        <v>17</v>
      </c>
      <c r="E33" s="1">
        <v>40101</v>
      </c>
      <c r="F33" t="s">
        <v>69</v>
      </c>
      <c r="G33">
        <v>3</v>
      </c>
      <c r="H33">
        <v>1020</v>
      </c>
      <c r="I33">
        <f t="shared" si="0"/>
        <v>1020</v>
      </c>
      <c r="J33">
        <f>COUNTIF(Отзывы!D:D,C33)</f>
        <v>0</v>
      </c>
    </row>
    <row r="34" spans="1:10" x14ac:dyDescent="0.25">
      <c r="A34">
        <v>4240</v>
      </c>
      <c r="B34" t="s">
        <v>70</v>
      </c>
      <c r="C34">
        <v>80123</v>
      </c>
      <c r="D34" s="5">
        <v>50</v>
      </c>
      <c r="E34" s="1">
        <v>37991</v>
      </c>
      <c r="F34" t="s">
        <v>71</v>
      </c>
      <c r="G34">
        <v>13</v>
      </c>
      <c r="H34">
        <v>3000</v>
      </c>
      <c r="I34">
        <f t="shared" si="0"/>
        <v>3000</v>
      </c>
      <c r="J34">
        <f>COUNTIF(Отзывы!D:D,C34)</f>
        <v>0</v>
      </c>
    </row>
    <row r="35" spans="1:10" x14ac:dyDescent="0.25">
      <c r="A35">
        <v>29390</v>
      </c>
      <c r="B35" t="s">
        <v>72</v>
      </c>
      <c r="C35">
        <v>313003</v>
      </c>
      <c r="D35" s="5">
        <v>110</v>
      </c>
      <c r="E35" s="1">
        <v>39638</v>
      </c>
      <c r="F35" t="s">
        <v>73</v>
      </c>
      <c r="H35">
        <v>6600</v>
      </c>
      <c r="I35">
        <f t="shared" si="0"/>
        <v>6600</v>
      </c>
      <c r="J35">
        <f>COUNTIF(Отзывы!D:D,C35)</f>
        <v>0</v>
      </c>
    </row>
    <row r="36" spans="1:10" x14ac:dyDescent="0.25">
      <c r="A36">
        <v>16821</v>
      </c>
      <c r="B36" t="s">
        <v>74</v>
      </c>
      <c r="C36">
        <v>487274</v>
      </c>
      <c r="D36" s="5">
        <v>70</v>
      </c>
      <c r="E36" s="1">
        <v>41173</v>
      </c>
      <c r="F36" t="s">
        <v>75</v>
      </c>
      <c r="H36">
        <v>4200</v>
      </c>
      <c r="I36">
        <f t="shared" si="0"/>
        <v>4200</v>
      </c>
      <c r="J36">
        <f>COUNTIF(Отзывы!D:D,C36)</f>
        <v>0</v>
      </c>
    </row>
    <row r="37" spans="1:10" x14ac:dyDescent="0.25">
      <c r="A37">
        <v>17471</v>
      </c>
      <c r="B37" t="s">
        <v>76</v>
      </c>
      <c r="C37">
        <v>170022</v>
      </c>
      <c r="D37" s="5">
        <v>70</v>
      </c>
      <c r="E37" s="1">
        <v>38863</v>
      </c>
      <c r="F37" t="s">
        <v>77</v>
      </c>
      <c r="G37">
        <v>12</v>
      </c>
      <c r="H37">
        <v>4200</v>
      </c>
      <c r="I37">
        <f t="shared" si="0"/>
        <v>4200</v>
      </c>
      <c r="J37">
        <f>COUNTIF(Отзывы!D:D,C37)</f>
        <v>2</v>
      </c>
    </row>
    <row r="38" spans="1:10" x14ac:dyDescent="0.25">
      <c r="A38">
        <v>10167</v>
      </c>
      <c r="B38" t="s">
        <v>78</v>
      </c>
      <c r="C38">
        <v>72657</v>
      </c>
      <c r="D38" s="5">
        <v>25</v>
      </c>
      <c r="E38" s="1">
        <v>37900</v>
      </c>
      <c r="F38" t="s">
        <v>79</v>
      </c>
      <c r="G38">
        <v>6</v>
      </c>
      <c r="H38">
        <v>1500</v>
      </c>
      <c r="I38">
        <f t="shared" si="0"/>
        <v>1500</v>
      </c>
      <c r="J38">
        <f>COUNTIF(Отзывы!D:D,C38)</f>
        <v>0</v>
      </c>
    </row>
    <row r="39" spans="1:10" ht="409.5" x14ac:dyDescent="0.25">
      <c r="A39">
        <v>19129</v>
      </c>
      <c r="B39" t="s">
        <v>80</v>
      </c>
      <c r="C39">
        <v>423640</v>
      </c>
      <c r="D39" s="5">
        <v>15</v>
      </c>
      <c r="E39" s="1">
        <v>40304</v>
      </c>
      <c r="F39" s="2" t="s">
        <v>81</v>
      </c>
      <c r="H39">
        <v>900</v>
      </c>
      <c r="I39">
        <f t="shared" si="0"/>
        <v>900</v>
      </c>
      <c r="J39">
        <f>COUNTIF(Отзывы!D:D,C39)</f>
        <v>0</v>
      </c>
    </row>
    <row r="40" spans="1:10" ht="285" x14ac:dyDescent="0.25">
      <c r="A40">
        <v>19919</v>
      </c>
      <c r="B40" t="s">
        <v>82</v>
      </c>
      <c r="C40">
        <v>172419</v>
      </c>
      <c r="D40" s="5">
        <v>135</v>
      </c>
      <c r="E40" s="1">
        <v>38883</v>
      </c>
      <c r="F40" s="2" t="s">
        <v>83</v>
      </c>
      <c r="G40">
        <v>11</v>
      </c>
      <c r="H40">
        <v>8100</v>
      </c>
      <c r="I40">
        <f t="shared" si="0"/>
        <v>8100</v>
      </c>
      <c r="J40">
        <f>COUNTIF(Отзывы!D:D,C40)</f>
        <v>0</v>
      </c>
    </row>
    <row r="41" spans="1:10" x14ac:dyDescent="0.25">
      <c r="A41">
        <v>25332</v>
      </c>
      <c r="B41" t="s">
        <v>84</v>
      </c>
      <c r="C41">
        <v>353999</v>
      </c>
      <c r="D41" s="5">
        <v>55</v>
      </c>
      <c r="E41" s="1">
        <v>39849</v>
      </c>
      <c r="F41" t="s">
        <v>85</v>
      </c>
      <c r="G41">
        <v>16</v>
      </c>
      <c r="H41">
        <v>3300</v>
      </c>
      <c r="I41">
        <f t="shared" si="0"/>
        <v>3300</v>
      </c>
      <c r="J41">
        <f>COUNTIF(Отзывы!D:D,C41)</f>
        <v>0</v>
      </c>
    </row>
    <row r="42" spans="1:10" x14ac:dyDescent="0.25">
      <c r="A42">
        <v>21989</v>
      </c>
      <c r="B42" t="s">
        <v>86</v>
      </c>
      <c r="C42">
        <v>131658</v>
      </c>
      <c r="D42" s="5">
        <v>15</v>
      </c>
      <c r="E42" s="1">
        <v>38565</v>
      </c>
      <c r="F42" t="s">
        <v>87</v>
      </c>
      <c r="G42">
        <v>5</v>
      </c>
      <c r="H42">
        <v>900</v>
      </c>
      <c r="I42">
        <f t="shared" si="0"/>
        <v>900</v>
      </c>
      <c r="J42">
        <f>COUNTIF(Отзывы!D:D,C42)</f>
        <v>0</v>
      </c>
    </row>
    <row r="43" spans="1:10" x14ac:dyDescent="0.25">
      <c r="A43">
        <v>13873</v>
      </c>
      <c r="B43" t="s">
        <v>88</v>
      </c>
      <c r="C43">
        <v>59242</v>
      </c>
      <c r="D43" s="5">
        <v>170</v>
      </c>
      <c r="E43" s="1">
        <v>37723</v>
      </c>
      <c r="F43" t="s">
        <v>89</v>
      </c>
      <c r="H43">
        <v>10200</v>
      </c>
      <c r="I43">
        <f t="shared" si="0"/>
        <v>10200</v>
      </c>
      <c r="J43">
        <f>COUNTIF(Отзывы!D:D,C43)</f>
        <v>2</v>
      </c>
    </row>
    <row r="44" spans="1:10" x14ac:dyDescent="0.25">
      <c r="A44">
        <v>7913</v>
      </c>
      <c r="B44" t="s">
        <v>90</v>
      </c>
      <c r="C44">
        <v>180812</v>
      </c>
      <c r="D44" s="5">
        <v>100</v>
      </c>
      <c r="E44" s="1">
        <v>38936</v>
      </c>
      <c r="F44" t="s">
        <v>91</v>
      </c>
      <c r="G44">
        <v>10</v>
      </c>
      <c r="H44">
        <v>6000</v>
      </c>
      <c r="I44">
        <f t="shared" si="0"/>
        <v>6000</v>
      </c>
      <c r="J44">
        <f>COUNTIF(Отзывы!D:D,C44)</f>
        <v>0</v>
      </c>
    </row>
    <row r="45" spans="1:10" x14ac:dyDescent="0.25">
      <c r="A45">
        <v>2588</v>
      </c>
      <c r="B45" t="s">
        <v>92</v>
      </c>
      <c r="C45">
        <v>337272</v>
      </c>
      <c r="D45" s="5">
        <v>55</v>
      </c>
      <c r="E45" s="1">
        <v>39766</v>
      </c>
      <c r="F45" t="s">
        <v>93</v>
      </c>
      <c r="G45">
        <v>9</v>
      </c>
      <c r="H45">
        <v>3300</v>
      </c>
      <c r="I45">
        <f t="shared" si="0"/>
        <v>3300</v>
      </c>
      <c r="J45">
        <f>COUNTIF(Отзывы!D:D,C45)</f>
        <v>0</v>
      </c>
    </row>
    <row r="46" spans="1:10" x14ac:dyDescent="0.25">
      <c r="A46">
        <v>26493</v>
      </c>
      <c r="B46" t="s">
        <v>94</v>
      </c>
      <c r="C46">
        <v>40959</v>
      </c>
      <c r="D46" s="5">
        <v>70</v>
      </c>
      <c r="E46" s="1">
        <v>37520</v>
      </c>
      <c r="F46" t="s">
        <v>95</v>
      </c>
      <c r="G46">
        <v>5</v>
      </c>
      <c r="H46">
        <v>4200</v>
      </c>
      <c r="I46">
        <f t="shared" si="0"/>
        <v>4200</v>
      </c>
      <c r="J46">
        <f>COUNTIF(Отзывы!D:D,C46)</f>
        <v>0</v>
      </c>
    </row>
    <row r="47" spans="1:10" x14ac:dyDescent="0.25">
      <c r="A47">
        <v>15883</v>
      </c>
      <c r="B47" t="s">
        <v>96</v>
      </c>
      <c r="C47">
        <v>27938</v>
      </c>
      <c r="D47" s="5">
        <v>40</v>
      </c>
      <c r="E47" s="1">
        <v>37385</v>
      </c>
      <c r="H47">
        <v>2400</v>
      </c>
      <c r="I47">
        <f t="shared" si="0"/>
        <v>2400</v>
      </c>
      <c r="J47">
        <f>COUNTIF(Отзывы!D:D,C47)</f>
        <v>0</v>
      </c>
    </row>
    <row r="48" spans="1:10" ht="409.5" x14ac:dyDescent="0.25">
      <c r="A48">
        <v>21780</v>
      </c>
      <c r="B48" t="s">
        <v>97</v>
      </c>
      <c r="C48">
        <v>399993</v>
      </c>
      <c r="D48" s="5">
        <v>30</v>
      </c>
      <c r="E48" s="1">
        <v>40135</v>
      </c>
      <c r="F48" s="2" t="s">
        <v>98</v>
      </c>
      <c r="G48">
        <v>13</v>
      </c>
      <c r="H48">
        <v>1800</v>
      </c>
      <c r="I48">
        <f t="shared" si="0"/>
        <v>1800</v>
      </c>
      <c r="J48">
        <f>COUNTIF(Отзывы!D:D,C48)</f>
        <v>0</v>
      </c>
    </row>
    <row r="49" spans="1:10" x14ac:dyDescent="0.25">
      <c r="A49">
        <v>27333</v>
      </c>
      <c r="B49" t="s">
        <v>99</v>
      </c>
      <c r="C49">
        <v>133409</v>
      </c>
      <c r="D49" s="5">
        <v>15</v>
      </c>
      <c r="E49" s="1">
        <v>38579</v>
      </c>
      <c r="F49" t="s">
        <v>100</v>
      </c>
      <c r="H49">
        <v>900</v>
      </c>
      <c r="I49">
        <f t="shared" si="0"/>
        <v>900</v>
      </c>
      <c r="J49">
        <f>COUNTIF(Отзывы!D:D,C49)</f>
        <v>0</v>
      </c>
    </row>
    <row r="50" spans="1:10" ht="409.5" x14ac:dyDescent="0.25">
      <c r="A50">
        <v>20936</v>
      </c>
      <c r="B50" t="s">
        <v>101</v>
      </c>
      <c r="C50">
        <v>135645</v>
      </c>
      <c r="D50" s="5">
        <v>15</v>
      </c>
      <c r="E50" s="1">
        <v>38594</v>
      </c>
      <c r="F50" s="2" t="s">
        <v>102</v>
      </c>
      <c r="G50">
        <v>6</v>
      </c>
      <c r="H50">
        <v>900</v>
      </c>
      <c r="I50">
        <f t="shared" si="0"/>
        <v>900</v>
      </c>
      <c r="J50">
        <f>COUNTIF(Отзывы!D:D,C50)</f>
        <v>1</v>
      </c>
    </row>
    <row r="51" spans="1:10" x14ac:dyDescent="0.25">
      <c r="A51">
        <v>21671</v>
      </c>
      <c r="B51" t="s">
        <v>103</v>
      </c>
      <c r="C51">
        <v>442372</v>
      </c>
      <c r="D51" s="5">
        <v>60</v>
      </c>
      <c r="E51" s="1">
        <v>40501</v>
      </c>
      <c r="F51" t="s">
        <v>104</v>
      </c>
      <c r="G51">
        <v>9</v>
      </c>
      <c r="H51">
        <v>3600</v>
      </c>
      <c r="I51">
        <f t="shared" si="0"/>
        <v>3600</v>
      </c>
      <c r="J51">
        <f>COUNTIF(Отзывы!D:D,C51)</f>
        <v>0</v>
      </c>
    </row>
    <row r="52" spans="1:10" x14ac:dyDescent="0.25">
      <c r="A52">
        <v>26862</v>
      </c>
      <c r="B52" t="s">
        <v>105</v>
      </c>
      <c r="C52">
        <v>170179</v>
      </c>
      <c r="D52" s="5">
        <v>50</v>
      </c>
      <c r="E52" s="1">
        <v>38866</v>
      </c>
      <c r="F52" t="s">
        <v>106</v>
      </c>
      <c r="H52">
        <v>3000</v>
      </c>
      <c r="I52">
        <f t="shared" si="0"/>
        <v>3000</v>
      </c>
      <c r="J52">
        <f>COUNTIF(Отзывы!D:D,C52)</f>
        <v>0</v>
      </c>
    </row>
    <row r="53" spans="1:10" x14ac:dyDescent="0.25">
      <c r="A53">
        <v>4699</v>
      </c>
      <c r="B53" t="s">
        <v>107</v>
      </c>
      <c r="C53">
        <v>16209</v>
      </c>
      <c r="D53" s="5">
        <v>55</v>
      </c>
      <c r="E53" s="1">
        <v>37249</v>
      </c>
      <c r="F53" t="s">
        <v>108</v>
      </c>
      <c r="G53">
        <v>12</v>
      </c>
      <c r="H53">
        <v>3300</v>
      </c>
      <c r="I53">
        <f t="shared" si="0"/>
        <v>3300</v>
      </c>
      <c r="J53">
        <f>COUNTIF(Отзывы!D:D,C53)</f>
        <v>0</v>
      </c>
    </row>
    <row r="54" spans="1:10" x14ac:dyDescent="0.25">
      <c r="A54">
        <v>7678</v>
      </c>
      <c r="B54" t="s">
        <v>109</v>
      </c>
      <c r="C54">
        <v>24415</v>
      </c>
      <c r="D54" s="5">
        <v>20</v>
      </c>
      <c r="E54" s="1">
        <v>37354</v>
      </c>
      <c r="F54" t="s">
        <v>110</v>
      </c>
      <c r="H54">
        <v>1200</v>
      </c>
      <c r="I54">
        <f t="shared" si="0"/>
        <v>1200</v>
      </c>
      <c r="J54">
        <f>COUNTIF(Отзывы!D:D,C54)</f>
        <v>0</v>
      </c>
    </row>
    <row r="55" spans="1:10" x14ac:dyDescent="0.25">
      <c r="A55">
        <v>17427</v>
      </c>
      <c r="B55" t="s">
        <v>111</v>
      </c>
      <c r="C55">
        <v>36130</v>
      </c>
      <c r="D55" s="5">
        <v>65</v>
      </c>
      <c r="E55" s="1">
        <v>37473</v>
      </c>
      <c r="F55" t="s">
        <v>112</v>
      </c>
      <c r="H55">
        <v>3900</v>
      </c>
      <c r="I55">
        <f t="shared" si="0"/>
        <v>3900</v>
      </c>
      <c r="J55">
        <f>COUNTIF(Отзывы!D:D,C55)</f>
        <v>0</v>
      </c>
    </row>
    <row r="56" spans="1:10" x14ac:dyDescent="0.25">
      <c r="A56">
        <v>8360</v>
      </c>
      <c r="B56" t="s">
        <v>113</v>
      </c>
      <c r="C56">
        <v>221324</v>
      </c>
      <c r="D56" s="5">
        <v>55</v>
      </c>
      <c r="E56" s="1">
        <v>39179</v>
      </c>
      <c r="F56" t="s">
        <v>114</v>
      </c>
      <c r="G56">
        <v>10</v>
      </c>
      <c r="H56">
        <v>3300</v>
      </c>
      <c r="I56">
        <f t="shared" si="0"/>
        <v>3300</v>
      </c>
      <c r="J56">
        <f>COUNTIF(Отзывы!D:D,C56)</f>
        <v>0</v>
      </c>
    </row>
    <row r="57" spans="1:10" x14ac:dyDescent="0.25">
      <c r="A57">
        <v>28322</v>
      </c>
      <c r="B57" t="s">
        <v>115</v>
      </c>
      <c r="C57">
        <v>46909</v>
      </c>
      <c r="D57" s="6">
        <v>10</v>
      </c>
      <c r="E57" s="1">
        <v>37579</v>
      </c>
      <c r="G57">
        <v>5</v>
      </c>
      <c r="H57">
        <v>600</v>
      </c>
      <c r="I57">
        <f t="shared" si="0"/>
        <v>600</v>
      </c>
      <c r="J57">
        <f>COUNTIF(Отзывы!D:D,C57)</f>
        <v>0</v>
      </c>
    </row>
    <row r="58" spans="1:10" x14ac:dyDescent="0.25">
      <c r="A58">
        <v>22139</v>
      </c>
      <c r="B58" t="s">
        <v>116</v>
      </c>
      <c r="C58">
        <v>85199</v>
      </c>
      <c r="D58" s="5">
        <v>195</v>
      </c>
      <c r="E58" s="1">
        <v>38044</v>
      </c>
      <c r="F58" t="s">
        <v>117</v>
      </c>
      <c r="H58">
        <v>11700</v>
      </c>
      <c r="I58">
        <f t="shared" si="0"/>
        <v>11700</v>
      </c>
      <c r="J58">
        <f>COUNTIF(Отзывы!D:D,C58)</f>
        <v>0</v>
      </c>
    </row>
    <row r="59" spans="1:10" x14ac:dyDescent="0.25">
      <c r="A59">
        <v>7586</v>
      </c>
      <c r="B59" t="s">
        <v>118</v>
      </c>
      <c r="C59">
        <v>22149</v>
      </c>
      <c r="D59" s="5">
        <v>25</v>
      </c>
      <c r="E59" s="1">
        <v>37326</v>
      </c>
      <c r="F59" t="s">
        <v>119</v>
      </c>
      <c r="G59">
        <v>7</v>
      </c>
      <c r="H59">
        <v>1500</v>
      </c>
      <c r="I59">
        <f t="shared" si="0"/>
        <v>1500</v>
      </c>
      <c r="J59">
        <f>COUNTIF(Отзывы!D:D,C59)</f>
        <v>5</v>
      </c>
    </row>
    <row r="60" spans="1:10" x14ac:dyDescent="0.25">
      <c r="A60">
        <v>7241</v>
      </c>
      <c r="B60" t="s">
        <v>120</v>
      </c>
      <c r="C60">
        <v>211522</v>
      </c>
      <c r="D60" s="5">
        <v>60</v>
      </c>
      <c r="E60" s="1">
        <v>39127</v>
      </c>
      <c r="F60" t="s">
        <v>121</v>
      </c>
      <c r="G60">
        <v>12</v>
      </c>
      <c r="H60">
        <v>3600</v>
      </c>
      <c r="I60">
        <f t="shared" si="0"/>
        <v>3600</v>
      </c>
      <c r="J60">
        <f>COUNTIF(Отзывы!D:D,C60)</f>
        <v>0</v>
      </c>
    </row>
    <row r="61" spans="1:10" x14ac:dyDescent="0.25">
      <c r="A61">
        <v>26123</v>
      </c>
      <c r="B61" t="s">
        <v>122</v>
      </c>
      <c r="C61">
        <v>68781</v>
      </c>
      <c r="D61" s="5">
        <v>15</v>
      </c>
      <c r="E61" s="1">
        <v>37844</v>
      </c>
      <c r="F61" t="s">
        <v>123</v>
      </c>
      <c r="G61">
        <v>10</v>
      </c>
      <c r="H61">
        <v>900</v>
      </c>
      <c r="I61">
        <f t="shared" si="0"/>
        <v>900</v>
      </c>
      <c r="J61">
        <f>COUNTIF(Отзывы!D:D,C61)</f>
        <v>0</v>
      </c>
    </row>
    <row r="62" spans="1:10" x14ac:dyDescent="0.25">
      <c r="A62">
        <v>1790</v>
      </c>
      <c r="B62" t="s">
        <v>124</v>
      </c>
      <c r="C62">
        <v>413650</v>
      </c>
      <c r="D62" s="5">
        <v>60</v>
      </c>
      <c r="E62" s="1">
        <v>40228</v>
      </c>
      <c r="F62" t="s">
        <v>125</v>
      </c>
      <c r="G62">
        <v>13</v>
      </c>
      <c r="H62">
        <v>3600</v>
      </c>
      <c r="I62">
        <f t="shared" si="0"/>
        <v>3600</v>
      </c>
      <c r="J62">
        <f>COUNTIF(Отзывы!D:D,C62)</f>
        <v>0</v>
      </c>
    </row>
    <row r="63" spans="1:10" x14ac:dyDescent="0.25">
      <c r="A63">
        <v>4304</v>
      </c>
      <c r="B63" t="s">
        <v>126</v>
      </c>
      <c r="C63">
        <v>31730</v>
      </c>
      <c r="D63" s="5">
        <v>19</v>
      </c>
      <c r="E63" s="1">
        <v>37427</v>
      </c>
      <c r="F63" t="s">
        <v>127</v>
      </c>
      <c r="G63">
        <v>8</v>
      </c>
      <c r="H63">
        <v>1140</v>
      </c>
      <c r="I63">
        <f t="shared" si="0"/>
        <v>1140</v>
      </c>
      <c r="J63">
        <f>COUNTIF(Отзывы!D:D,C63)</f>
        <v>0</v>
      </c>
    </row>
    <row r="64" spans="1:10" x14ac:dyDescent="0.25">
      <c r="A64">
        <v>26808</v>
      </c>
      <c r="B64" t="s">
        <v>128</v>
      </c>
      <c r="C64">
        <v>312130</v>
      </c>
      <c r="D64" s="5">
        <v>30</v>
      </c>
      <c r="E64" s="1">
        <v>39634</v>
      </c>
      <c r="F64" t="s">
        <v>129</v>
      </c>
      <c r="G64">
        <v>4</v>
      </c>
      <c r="H64">
        <v>1800</v>
      </c>
      <c r="I64">
        <f t="shared" si="0"/>
        <v>1800</v>
      </c>
      <c r="J64">
        <f>COUNTIF(Отзывы!D:D,C64)</f>
        <v>0</v>
      </c>
    </row>
    <row r="65" spans="1:10" x14ac:dyDescent="0.25">
      <c r="A65">
        <v>25400</v>
      </c>
      <c r="B65" t="s">
        <v>130</v>
      </c>
      <c r="C65">
        <v>304514</v>
      </c>
      <c r="D65" s="5">
        <v>40</v>
      </c>
      <c r="E65" s="1">
        <v>39590</v>
      </c>
      <c r="F65" t="s">
        <v>131</v>
      </c>
      <c r="G65">
        <v>9</v>
      </c>
      <c r="H65">
        <v>2400</v>
      </c>
      <c r="I65">
        <f t="shared" si="0"/>
        <v>2400</v>
      </c>
      <c r="J65">
        <f>COUNTIF(Отзывы!D:D,C65)</f>
        <v>0</v>
      </c>
    </row>
    <row r="66" spans="1:10" x14ac:dyDescent="0.25">
      <c r="A66">
        <v>4380</v>
      </c>
      <c r="B66" t="s">
        <v>132</v>
      </c>
      <c r="C66">
        <v>57639</v>
      </c>
      <c r="D66" s="5">
        <v>50</v>
      </c>
      <c r="E66" s="1">
        <v>37713</v>
      </c>
      <c r="F66" t="s">
        <v>133</v>
      </c>
      <c r="H66">
        <v>3000</v>
      </c>
      <c r="I66">
        <f t="shared" ref="I66:I129" si="1">D66*60</f>
        <v>3000</v>
      </c>
      <c r="J66">
        <f>COUNTIF(Отзывы!D:D,C66)</f>
        <v>0</v>
      </c>
    </row>
    <row r="67" spans="1:10" x14ac:dyDescent="0.25">
      <c r="A67">
        <v>1701</v>
      </c>
      <c r="B67" t="s">
        <v>134</v>
      </c>
      <c r="C67">
        <v>417265</v>
      </c>
      <c r="D67" s="5">
        <v>75</v>
      </c>
      <c r="E67" s="1">
        <v>40257</v>
      </c>
      <c r="F67" t="s">
        <v>135</v>
      </c>
      <c r="G67">
        <v>12</v>
      </c>
      <c r="H67">
        <v>4500</v>
      </c>
      <c r="I67">
        <f t="shared" si="1"/>
        <v>4500</v>
      </c>
      <c r="J67">
        <f>COUNTIF(Отзывы!D:D,C67)</f>
        <v>0</v>
      </c>
    </row>
    <row r="68" spans="1:10" x14ac:dyDescent="0.25">
      <c r="A68">
        <v>28719</v>
      </c>
      <c r="B68" t="s">
        <v>136</v>
      </c>
      <c r="C68">
        <v>44177</v>
      </c>
      <c r="D68" s="5">
        <v>55</v>
      </c>
      <c r="E68" s="1">
        <v>37554</v>
      </c>
      <c r="F68" t="s">
        <v>137</v>
      </c>
      <c r="G68">
        <v>18</v>
      </c>
      <c r="H68">
        <v>3300</v>
      </c>
      <c r="I68">
        <f t="shared" si="1"/>
        <v>3300</v>
      </c>
      <c r="J68">
        <f>COUNTIF(Отзывы!D:D,C68)</f>
        <v>0</v>
      </c>
    </row>
    <row r="69" spans="1:10" ht="409.5" x14ac:dyDescent="0.25">
      <c r="A69">
        <v>694</v>
      </c>
      <c r="B69" t="s">
        <v>138</v>
      </c>
      <c r="C69">
        <v>123753</v>
      </c>
      <c r="D69" s="6">
        <v>5</v>
      </c>
      <c r="E69" s="1">
        <v>38498</v>
      </c>
      <c r="F69" s="2" t="s">
        <v>139</v>
      </c>
      <c r="H69">
        <v>300</v>
      </c>
      <c r="I69">
        <f t="shared" si="1"/>
        <v>300</v>
      </c>
      <c r="J69">
        <f>COUNTIF(Отзывы!D:D,C69)</f>
        <v>0</v>
      </c>
    </row>
    <row r="70" spans="1:10" x14ac:dyDescent="0.25">
      <c r="A70">
        <v>18104</v>
      </c>
      <c r="B70" t="s">
        <v>140</v>
      </c>
      <c r="C70">
        <v>171423</v>
      </c>
      <c r="D70" s="5">
        <v>55</v>
      </c>
      <c r="E70" s="1">
        <v>38873</v>
      </c>
      <c r="F70" t="s">
        <v>141</v>
      </c>
      <c r="G70">
        <v>12</v>
      </c>
      <c r="H70">
        <v>3300</v>
      </c>
      <c r="I70">
        <f t="shared" si="1"/>
        <v>3300</v>
      </c>
      <c r="J70">
        <f>COUNTIF(Отзывы!D:D,C70)</f>
        <v>0</v>
      </c>
    </row>
    <row r="71" spans="1:10" x14ac:dyDescent="0.25">
      <c r="A71">
        <v>21942</v>
      </c>
      <c r="B71" t="s">
        <v>142</v>
      </c>
      <c r="C71">
        <v>157071</v>
      </c>
      <c r="D71" s="6">
        <v>6</v>
      </c>
      <c r="E71" s="1">
        <v>38770</v>
      </c>
      <c r="F71" t="s">
        <v>143</v>
      </c>
      <c r="H71">
        <v>360</v>
      </c>
      <c r="I71">
        <f t="shared" si="1"/>
        <v>360</v>
      </c>
      <c r="J71">
        <f>COUNTIF(Отзывы!D:D,C71)</f>
        <v>0</v>
      </c>
    </row>
    <row r="72" spans="1:10" x14ac:dyDescent="0.25">
      <c r="A72">
        <v>7862</v>
      </c>
      <c r="B72" t="s">
        <v>144</v>
      </c>
      <c r="C72">
        <v>78938</v>
      </c>
      <c r="D72" s="5">
        <v>55</v>
      </c>
      <c r="E72" s="1">
        <v>37969</v>
      </c>
      <c r="F72" t="s">
        <v>145</v>
      </c>
      <c r="H72">
        <v>3300</v>
      </c>
      <c r="I72">
        <f t="shared" si="1"/>
        <v>3300</v>
      </c>
      <c r="J72">
        <f>COUNTIF(Отзывы!D:D,C72)</f>
        <v>3</v>
      </c>
    </row>
    <row r="73" spans="1:10" x14ac:dyDescent="0.25">
      <c r="A73">
        <v>13473</v>
      </c>
      <c r="B73" t="s">
        <v>146</v>
      </c>
      <c r="C73">
        <v>126978</v>
      </c>
      <c r="D73" s="5">
        <v>65</v>
      </c>
      <c r="E73" s="1">
        <v>38524</v>
      </c>
      <c r="F73" t="s">
        <v>147</v>
      </c>
      <c r="G73">
        <v>9</v>
      </c>
      <c r="H73">
        <v>3900</v>
      </c>
      <c r="I73">
        <f t="shared" si="1"/>
        <v>3900</v>
      </c>
      <c r="J73">
        <f>COUNTIF(Отзывы!D:D,C73)</f>
        <v>0</v>
      </c>
    </row>
    <row r="74" spans="1:10" x14ac:dyDescent="0.25">
      <c r="A74">
        <v>12262</v>
      </c>
      <c r="B74" t="s">
        <v>148</v>
      </c>
      <c r="C74">
        <v>277784</v>
      </c>
      <c r="D74" s="5">
        <v>145</v>
      </c>
      <c r="E74" s="1">
        <v>39456</v>
      </c>
      <c r="F74" t="s">
        <v>149</v>
      </c>
      <c r="H74">
        <v>8700</v>
      </c>
      <c r="I74">
        <f t="shared" si="1"/>
        <v>8700</v>
      </c>
      <c r="J74">
        <f>COUNTIF(Отзывы!D:D,C74)</f>
        <v>1</v>
      </c>
    </row>
    <row r="75" spans="1:10" x14ac:dyDescent="0.25">
      <c r="A75">
        <v>13320</v>
      </c>
      <c r="B75" t="s">
        <v>150</v>
      </c>
      <c r="C75">
        <v>462145</v>
      </c>
      <c r="D75" s="6">
        <v>7</v>
      </c>
      <c r="E75" s="1">
        <v>40766</v>
      </c>
      <c r="F75" t="s">
        <v>151</v>
      </c>
      <c r="G75">
        <v>9</v>
      </c>
      <c r="H75">
        <v>420</v>
      </c>
      <c r="I75">
        <f t="shared" si="1"/>
        <v>420</v>
      </c>
      <c r="J75">
        <f>COUNTIF(Отзывы!D:D,C75)</f>
        <v>0</v>
      </c>
    </row>
    <row r="76" spans="1:10" x14ac:dyDescent="0.25">
      <c r="A76">
        <v>3992</v>
      </c>
      <c r="B76" t="s">
        <v>152</v>
      </c>
      <c r="C76">
        <v>288465</v>
      </c>
      <c r="D76" s="5">
        <v>60</v>
      </c>
      <c r="E76" s="1">
        <v>39503</v>
      </c>
      <c r="F76" t="s">
        <v>153</v>
      </c>
      <c r="G76">
        <v>10</v>
      </c>
      <c r="H76">
        <v>3600</v>
      </c>
      <c r="I76">
        <f t="shared" si="1"/>
        <v>3600</v>
      </c>
      <c r="J76">
        <f>COUNTIF(Отзывы!D:D,C76)</f>
        <v>0</v>
      </c>
    </row>
    <row r="77" spans="1:10" x14ac:dyDescent="0.25">
      <c r="A77">
        <v>8581</v>
      </c>
      <c r="B77" t="s">
        <v>154</v>
      </c>
      <c r="C77">
        <v>220661</v>
      </c>
      <c r="D77" s="5">
        <v>185</v>
      </c>
      <c r="E77" s="1">
        <v>39176</v>
      </c>
      <c r="F77" t="s">
        <v>155</v>
      </c>
      <c r="G77">
        <v>5</v>
      </c>
      <c r="H77">
        <v>11100</v>
      </c>
      <c r="I77">
        <f t="shared" si="1"/>
        <v>11100</v>
      </c>
      <c r="J77">
        <f>COUNTIF(Отзывы!D:D,C77)</f>
        <v>0</v>
      </c>
    </row>
    <row r="78" spans="1:10" x14ac:dyDescent="0.25">
      <c r="A78">
        <v>29317</v>
      </c>
      <c r="B78" t="s">
        <v>156</v>
      </c>
      <c r="C78">
        <v>237769</v>
      </c>
      <c r="D78" s="5">
        <v>25</v>
      </c>
      <c r="E78" s="1">
        <v>39262</v>
      </c>
      <c r="F78" t="s">
        <v>157</v>
      </c>
      <c r="H78">
        <v>1500</v>
      </c>
      <c r="I78">
        <f t="shared" si="1"/>
        <v>1500</v>
      </c>
      <c r="J78">
        <f>COUNTIF(Отзывы!D:D,C78)</f>
        <v>3</v>
      </c>
    </row>
    <row r="79" spans="1:10" x14ac:dyDescent="0.25">
      <c r="A79">
        <v>24505</v>
      </c>
      <c r="B79" t="s">
        <v>158</v>
      </c>
      <c r="C79">
        <v>408525</v>
      </c>
      <c r="D79" s="5">
        <v>250</v>
      </c>
      <c r="E79" s="1">
        <v>40193</v>
      </c>
      <c r="F79" t="s">
        <v>159</v>
      </c>
      <c r="G79">
        <v>10</v>
      </c>
      <c r="H79">
        <v>15000</v>
      </c>
      <c r="I79">
        <f t="shared" si="1"/>
        <v>15000</v>
      </c>
      <c r="J79">
        <f>COUNTIF(Отзывы!D:D,C79)</f>
        <v>1</v>
      </c>
    </row>
    <row r="80" spans="1:10" x14ac:dyDescent="0.25">
      <c r="A80">
        <v>14670</v>
      </c>
      <c r="B80" t="s">
        <v>160</v>
      </c>
      <c r="C80">
        <v>301311</v>
      </c>
      <c r="D80" s="5">
        <v>35</v>
      </c>
      <c r="E80" s="1">
        <v>39567</v>
      </c>
      <c r="F80" t="s">
        <v>161</v>
      </c>
      <c r="G80">
        <v>11</v>
      </c>
      <c r="H80">
        <v>2100</v>
      </c>
      <c r="I80">
        <f t="shared" si="1"/>
        <v>2100</v>
      </c>
      <c r="J80">
        <f>COUNTIF(Отзывы!D:D,C80)</f>
        <v>0</v>
      </c>
    </row>
    <row r="81" spans="1:10" x14ac:dyDescent="0.25">
      <c r="A81">
        <v>27812</v>
      </c>
      <c r="B81" t="s">
        <v>162</v>
      </c>
      <c r="C81">
        <v>334122</v>
      </c>
      <c r="D81" s="5">
        <v>13</v>
      </c>
      <c r="E81" s="1">
        <v>39751</v>
      </c>
      <c r="F81" t="s">
        <v>163</v>
      </c>
      <c r="H81">
        <v>780</v>
      </c>
      <c r="I81">
        <f t="shared" si="1"/>
        <v>780</v>
      </c>
      <c r="J81">
        <f>COUNTIF(Отзывы!D:D,C81)</f>
        <v>0</v>
      </c>
    </row>
    <row r="82" spans="1:10" x14ac:dyDescent="0.25">
      <c r="A82">
        <v>7406</v>
      </c>
      <c r="B82" t="s">
        <v>164</v>
      </c>
      <c r="C82">
        <v>79719</v>
      </c>
      <c r="D82" s="5">
        <v>32</v>
      </c>
      <c r="E82" s="1">
        <v>37984</v>
      </c>
      <c r="F82" t="s">
        <v>165</v>
      </c>
      <c r="G82">
        <v>9</v>
      </c>
      <c r="H82">
        <v>1920</v>
      </c>
      <c r="I82">
        <f t="shared" si="1"/>
        <v>1920</v>
      </c>
      <c r="J82">
        <f>COUNTIF(Отзывы!D:D,C82)</f>
        <v>1</v>
      </c>
    </row>
    <row r="83" spans="1:10" x14ac:dyDescent="0.25">
      <c r="A83">
        <v>3722</v>
      </c>
      <c r="B83" t="s">
        <v>166</v>
      </c>
      <c r="C83">
        <v>93945</v>
      </c>
      <c r="D83" s="5">
        <v>45</v>
      </c>
      <c r="E83" s="1">
        <v>38159</v>
      </c>
      <c r="F83" t="s">
        <v>167</v>
      </c>
      <c r="H83">
        <v>2700</v>
      </c>
      <c r="I83">
        <f t="shared" si="1"/>
        <v>2700</v>
      </c>
      <c r="J83">
        <f>COUNTIF(Отзывы!D:D,C83)</f>
        <v>0</v>
      </c>
    </row>
    <row r="84" spans="1:10" x14ac:dyDescent="0.25">
      <c r="A84">
        <v>13469</v>
      </c>
      <c r="B84" t="s">
        <v>168</v>
      </c>
      <c r="C84">
        <v>315173</v>
      </c>
      <c r="D84" s="5">
        <v>20</v>
      </c>
      <c r="E84" s="1">
        <v>39651</v>
      </c>
      <c r="F84" t="s">
        <v>169</v>
      </c>
      <c r="G84">
        <v>9</v>
      </c>
      <c r="H84">
        <v>1200</v>
      </c>
      <c r="I84">
        <f t="shared" si="1"/>
        <v>1200</v>
      </c>
      <c r="J84">
        <f>COUNTIF(Отзывы!D:D,C84)</f>
        <v>0</v>
      </c>
    </row>
    <row r="85" spans="1:10" x14ac:dyDescent="0.25">
      <c r="A85">
        <v>27381</v>
      </c>
      <c r="B85" t="s">
        <v>170</v>
      </c>
      <c r="C85">
        <v>197018</v>
      </c>
      <c r="D85" s="5">
        <v>72</v>
      </c>
      <c r="E85" s="1">
        <v>39042</v>
      </c>
      <c r="F85" t="s">
        <v>171</v>
      </c>
      <c r="G85">
        <v>9</v>
      </c>
      <c r="H85">
        <v>4320</v>
      </c>
      <c r="I85">
        <f t="shared" si="1"/>
        <v>4320</v>
      </c>
      <c r="J85">
        <f>COUNTIF(Отзывы!D:D,C85)</f>
        <v>0</v>
      </c>
    </row>
    <row r="86" spans="1:10" x14ac:dyDescent="0.25">
      <c r="A86">
        <v>27373</v>
      </c>
      <c r="B86" t="s">
        <v>172</v>
      </c>
      <c r="C86">
        <v>97308</v>
      </c>
      <c r="D86" s="5">
        <v>55</v>
      </c>
      <c r="E86" s="1">
        <v>38207</v>
      </c>
      <c r="F86" t="s">
        <v>173</v>
      </c>
      <c r="H86">
        <v>3300</v>
      </c>
      <c r="I86">
        <f t="shared" si="1"/>
        <v>3300</v>
      </c>
      <c r="J86">
        <f>COUNTIF(Отзывы!D:D,C86)</f>
        <v>0</v>
      </c>
    </row>
    <row r="87" spans="1:10" x14ac:dyDescent="0.25">
      <c r="A87">
        <v>24412</v>
      </c>
      <c r="B87" t="s">
        <v>174</v>
      </c>
      <c r="C87">
        <v>88025</v>
      </c>
      <c r="D87" s="5">
        <v>25</v>
      </c>
      <c r="E87" s="1">
        <v>38078</v>
      </c>
      <c r="F87" t="s">
        <v>175</v>
      </c>
      <c r="H87">
        <v>1500</v>
      </c>
      <c r="I87">
        <f t="shared" si="1"/>
        <v>1500</v>
      </c>
      <c r="J87">
        <f>COUNTIF(Отзывы!D:D,C87)</f>
        <v>0</v>
      </c>
    </row>
    <row r="88" spans="1:10" x14ac:dyDescent="0.25">
      <c r="A88">
        <v>8349</v>
      </c>
      <c r="B88" t="s">
        <v>176</v>
      </c>
      <c r="C88">
        <v>193733</v>
      </c>
      <c r="D88" s="5">
        <v>15</v>
      </c>
      <c r="E88" s="1">
        <v>39025</v>
      </c>
      <c r="F88" t="s">
        <v>177</v>
      </c>
      <c r="H88">
        <v>900</v>
      </c>
      <c r="I88">
        <f t="shared" si="1"/>
        <v>900</v>
      </c>
      <c r="J88">
        <f>COUNTIF(Отзывы!D:D,C88)</f>
        <v>0</v>
      </c>
    </row>
    <row r="89" spans="1:10" ht="409.5" x14ac:dyDescent="0.25">
      <c r="A89">
        <v>27903</v>
      </c>
      <c r="B89" t="s">
        <v>178</v>
      </c>
      <c r="C89">
        <v>363973</v>
      </c>
      <c r="D89" s="5">
        <v>30</v>
      </c>
      <c r="E89" s="1">
        <v>39904</v>
      </c>
      <c r="F89" s="2" t="s">
        <v>179</v>
      </c>
      <c r="G89">
        <v>10</v>
      </c>
      <c r="H89">
        <v>1800</v>
      </c>
      <c r="I89">
        <f t="shared" si="1"/>
        <v>1800</v>
      </c>
      <c r="J89">
        <f>COUNTIF(Отзывы!D:D,C89)</f>
        <v>0</v>
      </c>
    </row>
    <row r="90" spans="1:10" x14ac:dyDescent="0.25">
      <c r="A90">
        <v>19605</v>
      </c>
      <c r="B90" t="s">
        <v>180</v>
      </c>
      <c r="C90">
        <v>452505</v>
      </c>
      <c r="D90" s="5">
        <v>70</v>
      </c>
      <c r="E90" s="1">
        <v>40631</v>
      </c>
      <c r="F90" t="s">
        <v>181</v>
      </c>
      <c r="G90">
        <v>13</v>
      </c>
      <c r="H90">
        <v>4200</v>
      </c>
      <c r="I90">
        <f t="shared" si="1"/>
        <v>4200</v>
      </c>
      <c r="J90">
        <f>COUNTIF(Отзывы!D:D,C90)</f>
        <v>0</v>
      </c>
    </row>
    <row r="91" spans="1:10" ht="315" x14ac:dyDescent="0.25">
      <c r="A91">
        <v>7746</v>
      </c>
      <c r="B91" t="s">
        <v>182</v>
      </c>
      <c r="C91">
        <v>383797</v>
      </c>
      <c r="D91" s="5">
        <v>45</v>
      </c>
      <c r="E91" s="1">
        <v>40027</v>
      </c>
      <c r="F91" s="2" t="s">
        <v>183</v>
      </c>
      <c r="G91">
        <v>13</v>
      </c>
      <c r="H91">
        <v>2700</v>
      </c>
      <c r="I91">
        <f t="shared" si="1"/>
        <v>2700</v>
      </c>
      <c r="J91">
        <f>COUNTIF(Отзывы!D:D,C91)</f>
        <v>0</v>
      </c>
    </row>
    <row r="92" spans="1:10" x14ac:dyDescent="0.25">
      <c r="A92">
        <v>13659</v>
      </c>
      <c r="B92" t="s">
        <v>184</v>
      </c>
      <c r="C92">
        <v>61000</v>
      </c>
      <c r="D92" s="5">
        <v>40</v>
      </c>
      <c r="E92" s="1">
        <v>37735</v>
      </c>
      <c r="F92" t="s">
        <v>185</v>
      </c>
      <c r="G92">
        <v>6</v>
      </c>
      <c r="H92">
        <v>2400</v>
      </c>
      <c r="I92">
        <f t="shared" si="1"/>
        <v>2400</v>
      </c>
      <c r="J92">
        <f>COUNTIF(Отзывы!D:D,C92)</f>
        <v>0</v>
      </c>
    </row>
    <row r="93" spans="1:10" x14ac:dyDescent="0.25">
      <c r="A93">
        <v>29712</v>
      </c>
      <c r="B93" t="s">
        <v>186</v>
      </c>
      <c r="C93">
        <v>84239</v>
      </c>
      <c r="D93" s="7">
        <v>3</v>
      </c>
      <c r="E93" s="1">
        <v>38034</v>
      </c>
      <c r="F93" t="s">
        <v>187</v>
      </c>
      <c r="H93">
        <v>180</v>
      </c>
      <c r="I93">
        <f t="shared" si="1"/>
        <v>180</v>
      </c>
      <c r="J93">
        <f>COUNTIF(Отзывы!D:D,C93)</f>
        <v>0</v>
      </c>
    </row>
    <row r="94" spans="1:10" x14ac:dyDescent="0.25">
      <c r="A94">
        <v>23966</v>
      </c>
      <c r="B94" t="s">
        <v>188</v>
      </c>
      <c r="C94">
        <v>335020</v>
      </c>
      <c r="D94" s="5">
        <v>260</v>
      </c>
      <c r="E94" s="1">
        <v>39756</v>
      </c>
      <c r="F94" t="s">
        <v>189</v>
      </c>
      <c r="H94">
        <v>15600</v>
      </c>
      <c r="I94">
        <f t="shared" si="1"/>
        <v>15600</v>
      </c>
      <c r="J94">
        <f>COUNTIF(Отзывы!D:D,C94)</f>
        <v>0</v>
      </c>
    </row>
    <row r="95" spans="1:10" x14ac:dyDescent="0.25">
      <c r="A95">
        <v>7216</v>
      </c>
      <c r="B95" t="s">
        <v>190</v>
      </c>
      <c r="C95">
        <v>240768</v>
      </c>
      <c r="D95" s="5">
        <v>100</v>
      </c>
      <c r="E95" s="1">
        <v>39279</v>
      </c>
      <c r="F95" t="s">
        <v>191</v>
      </c>
      <c r="G95">
        <v>12</v>
      </c>
      <c r="H95">
        <v>6000</v>
      </c>
      <c r="I95">
        <f t="shared" si="1"/>
        <v>6000</v>
      </c>
      <c r="J95">
        <f>COUNTIF(Отзывы!D:D,C95)</f>
        <v>0</v>
      </c>
    </row>
    <row r="96" spans="1:10" x14ac:dyDescent="0.25">
      <c r="A96">
        <v>27996</v>
      </c>
      <c r="B96" t="s">
        <v>192</v>
      </c>
      <c r="C96">
        <v>85227</v>
      </c>
      <c r="D96" s="5">
        <v>58</v>
      </c>
      <c r="E96" s="1">
        <v>38044</v>
      </c>
      <c r="F96" t="s">
        <v>193</v>
      </c>
      <c r="G96">
        <v>11</v>
      </c>
      <c r="H96">
        <v>3480</v>
      </c>
      <c r="I96">
        <f t="shared" si="1"/>
        <v>3480</v>
      </c>
      <c r="J96">
        <f>COUNTIF(Отзывы!D:D,C96)</f>
        <v>1</v>
      </c>
    </row>
    <row r="97" spans="1:10" x14ac:dyDescent="0.25">
      <c r="A97">
        <v>423</v>
      </c>
      <c r="B97" t="s">
        <v>194</v>
      </c>
      <c r="C97">
        <v>276396</v>
      </c>
      <c r="D97" s="7">
        <v>2</v>
      </c>
      <c r="E97" s="1">
        <v>39450</v>
      </c>
      <c r="F97" t="s">
        <v>195</v>
      </c>
      <c r="G97">
        <v>4</v>
      </c>
      <c r="H97">
        <v>120</v>
      </c>
      <c r="I97">
        <f t="shared" si="1"/>
        <v>120</v>
      </c>
      <c r="J97">
        <f>COUNTIF(Отзывы!D:D,C97)</f>
        <v>0</v>
      </c>
    </row>
    <row r="98" spans="1:10" x14ac:dyDescent="0.25">
      <c r="A98">
        <v>24817</v>
      </c>
      <c r="B98" t="s">
        <v>196</v>
      </c>
      <c r="C98">
        <v>459984</v>
      </c>
      <c r="D98" s="5">
        <v>30</v>
      </c>
      <c r="E98" s="1">
        <v>40730</v>
      </c>
      <c r="F98" t="s">
        <v>197</v>
      </c>
      <c r="G98">
        <v>6</v>
      </c>
      <c r="H98">
        <v>1800</v>
      </c>
      <c r="I98">
        <f t="shared" si="1"/>
        <v>1800</v>
      </c>
      <c r="J98">
        <f>COUNTIF(Отзывы!D:D,C98)</f>
        <v>0</v>
      </c>
    </row>
    <row r="99" spans="1:10" x14ac:dyDescent="0.25">
      <c r="A99">
        <v>15541</v>
      </c>
      <c r="B99" t="s">
        <v>198</v>
      </c>
      <c r="C99">
        <v>34760</v>
      </c>
      <c r="D99" s="5">
        <v>18</v>
      </c>
      <c r="E99" s="1">
        <v>37460</v>
      </c>
      <c r="F99" t="s">
        <v>199</v>
      </c>
      <c r="H99">
        <v>1080</v>
      </c>
      <c r="I99">
        <f t="shared" si="1"/>
        <v>1080</v>
      </c>
      <c r="J99">
        <f>COUNTIF(Отзывы!D:D,C99)</f>
        <v>2</v>
      </c>
    </row>
    <row r="100" spans="1:10" x14ac:dyDescent="0.25">
      <c r="A100">
        <v>1975</v>
      </c>
      <c r="B100" t="s">
        <v>200</v>
      </c>
      <c r="C100">
        <v>207753</v>
      </c>
      <c r="D100" s="5">
        <v>40</v>
      </c>
      <c r="E100" s="1">
        <v>39108</v>
      </c>
      <c r="F100" t="s">
        <v>201</v>
      </c>
      <c r="G100">
        <v>13</v>
      </c>
      <c r="H100">
        <v>2400</v>
      </c>
      <c r="I100">
        <f t="shared" si="1"/>
        <v>2400</v>
      </c>
      <c r="J100">
        <f>COUNTIF(Отзывы!D:D,C100)</f>
        <v>0</v>
      </c>
    </row>
    <row r="101" spans="1:10" x14ac:dyDescent="0.25">
      <c r="A101">
        <v>29872</v>
      </c>
      <c r="B101" t="s">
        <v>202</v>
      </c>
      <c r="C101">
        <v>86525</v>
      </c>
      <c r="D101" s="5">
        <v>35</v>
      </c>
      <c r="E101" s="1">
        <v>38059</v>
      </c>
      <c r="F101" t="s">
        <v>203</v>
      </c>
      <c r="H101">
        <v>2100</v>
      </c>
      <c r="I101">
        <f t="shared" si="1"/>
        <v>2100</v>
      </c>
      <c r="J101">
        <f>COUNTIF(Отзывы!D:D,C101)</f>
        <v>0</v>
      </c>
    </row>
    <row r="102" spans="1:10" x14ac:dyDescent="0.25">
      <c r="A102">
        <v>23227</v>
      </c>
      <c r="B102" t="s">
        <v>204</v>
      </c>
      <c r="C102">
        <v>211862</v>
      </c>
      <c r="D102" s="5">
        <v>38</v>
      </c>
      <c r="E102" s="1">
        <v>39129</v>
      </c>
      <c r="F102" t="s">
        <v>205</v>
      </c>
      <c r="H102">
        <v>2280</v>
      </c>
      <c r="I102">
        <f t="shared" si="1"/>
        <v>2280</v>
      </c>
      <c r="J102">
        <f>COUNTIF(Отзывы!D:D,C102)</f>
        <v>0</v>
      </c>
    </row>
    <row r="103" spans="1:10" x14ac:dyDescent="0.25">
      <c r="A103">
        <v>4726</v>
      </c>
      <c r="B103" t="s">
        <v>206</v>
      </c>
      <c r="C103">
        <v>373677</v>
      </c>
      <c r="D103" s="5">
        <v>60</v>
      </c>
      <c r="E103" s="1">
        <v>39955</v>
      </c>
      <c r="F103" t="s">
        <v>207</v>
      </c>
      <c r="G103">
        <v>8</v>
      </c>
      <c r="H103">
        <v>3600</v>
      </c>
      <c r="I103">
        <f t="shared" si="1"/>
        <v>3600</v>
      </c>
      <c r="J103">
        <f>COUNTIF(Отзывы!D:D,C103)</f>
        <v>0</v>
      </c>
    </row>
    <row r="104" spans="1:10" x14ac:dyDescent="0.25">
      <c r="A104">
        <v>8701</v>
      </c>
      <c r="B104" t="s">
        <v>208</v>
      </c>
      <c r="C104">
        <v>82430</v>
      </c>
      <c r="D104" s="5">
        <v>660</v>
      </c>
      <c r="E104" s="1">
        <v>38015</v>
      </c>
      <c r="F104" t="s">
        <v>209</v>
      </c>
      <c r="H104">
        <v>39600</v>
      </c>
      <c r="I104">
        <f t="shared" si="1"/>
        <v>39600</v>
      </c>
      <c r="J104">
        <f>COUNTIF(Отзывы!D:D,C104)</f>
        <v>0</v>
      </c>
    </row>
    <row r="105" spans="1:10" x14ac:dyDescent="0.25">
      <c r="A105">
        <v>27213</v>
      </c>
      <c r="B105" t="s">
        <v>210</v>
      </c>
      <c r="C105">
        <v>113189</v>
      </c>
      <c r="D105" s="5">
        <v>30</v>
      </c>
      <c r="E105" s="1">
        <v>38421</v>
      </c>
      <c r="F105" t="s">
        <v>211</v>
      </c>
      <c r="G105">
        <v>15</v>
      </c>
      <c r="H105">
        <v>1800</v>
      </c>
      <c r="I105">
        <f t="shared" si="1"/>
        <v>1800</v>
      </c>
      <c r="J105">
        <f>COUNTIF(Отзывы!D:D,C105)</f>
        <v>0</v>
      </c>
    </row>
    <row r="106" spans="1:10" x14ac:dyDescent="0.25">
      <c r="A106">
        <v>12527</v>
      </c>
      <c r="B106" t="s">
        <v>212</v>
      </c>
      <c r="C106">
        <v>78848</v>
      </c>
      <c r="D106" s="5">
        <v>15</v>
      </c>
      <c r="E106" s="1">
        <v>37969</v>
      </c>
      <c r="F106" t="s">
        <v>213</v>
      </c>
      <c r="H106">
        <v>900</v>
      </c>
      <c r="I106">
        <f t="shared" si="1"/>
        <v>900</v>
      </c>
      <c r="J106">
        <f>COUNTIF(Отзывы!D:D,C106)</f>
        <v>0</v>
      </c>
    </row>
    <row r="107" spans="1:10" x14ac:dyDescent="0.25">
      <c r="A107">
        <v>13622</v>
      </c>
      <c r="B107" t="s">
        <v>214</v>
      </c>
      <c r="C107">
        <v>355681</v>
      </c>
      <c r="D107" s="5">
        <v>45</v>
      </c>
      <c r="E107" s="1">
        <v>39857</v>
      </c>
      <c r="F107" t="s">
        <v>215</v>
      </c>
      <c r="H107">
        <v>2700</v>
      </c>
      <c r="I107">
        <f t="shared" si="1"/>
        <v>2700</v>
      </c>
      <c r="J107">
        <f>COUNTIF(Отзывы!D:D,C107)</f>
        <v>0</v>
      </c>
    </row>
    <row r="108" spans="1:10" x14ac:dyDescent="0.25">
      <c r="A108">
        <v>6032</v>
      </c>
      <c r="B108" t="s">
        <v>216</v>
      </c>
      <c r="C108">
        <v>12883</v>
      </c>
      <c r="D108" s="5">
        <v>90</v>
      </c>
      <c r="E108" s="1">
        <v>37182</v>
      </c>
      <c r="F108" t="s">
        <v>217</v>
      </c>
      <c r="G108">
        <v>13</v>
      </c>
      <c r="H108">
        <v>5400</v>
      </c>
      <c r="I108">
        <f t="shared" si="1"/>
        <v>5400</v>
      </c>
      <c r="J108">
        <f>COUNTIF(Отзывы!D:D,C108)</f>
        <v>0</v>
      </c>
    </row>
    <row r="109" spans="1:10" ht="409.5" x14ac:dyDescent="0.25">
      <c r="A109">
        <v>13694</v>
      </c>
      <c r="B109" t="s">
        <v>218</v>
      </c>
      <c r="C109">
        <v>310044</v>
      </c>
      <c r="D109" s="5">
        <v>250</v>
      </c>
      <c r="E109" s="1">
        <v>39617</v>
      </c>
      <c r="F109" s="2" t="s">
        <v>219</v>
      </c>
      <c r="G109">
        <v>6</v>
      </c>
      <c r="H109">
        <v>15000</v>
      </c>
      <c r="I109">
        <f t="shared" si="1"/>
        <v>15000</v>
      </c>
      <c r="J109">
        <f>COUNTIF(Отзывы!D:D,C109)</f>
        <v>0</v>
      </c>
    </row>
    <row r="110" spans="1:10" x14ac:dyDescent="0.25">
      <c r="A110">
        <v>6123</v>
      </c>
      <c r="B110" t="s">
        <v>220</v>
      </c>
      <c r="C110">
        <v>136205</v>
      </c>
      <c r="D110" s="5">
        <v>90</v>
      </c>
      <c r="E110" s="1">
        <v>38601</v>
      </c>
      <c r="F110" t="s">
        <v>221</v>
      </c>
      <c r="G110">
        <v>13</v>
      </c>
      <c r="H110">
        <v>5400</v>
      </c>
      <c r="I110">
        <f t="shared" si="1"/>
        <v>5400</v>
      </c>
      <c r="J110">
        <f>COUNTIF(Отзывы!D:D,C110)</f>
        <v>0</v>
      </c>
    </row>
    <row r="111" spans="1:10" x14ac:dyDescent="0.25">
      <c r="A111">
        <v>6773</v>
      </c>
      <c r="B111" t="s">
        <v>222</v>
      </c>
      <c r="C111">
        <v>177271</v>
      </c>
      <c r="D111" s="5">
        <v>47</v>
      </c>
      <c r="E111" s="1">
        <v>38910</v>
      </c>
      <c r="F111" t="s">
        <v>223</v>
      </c>
      <c r="G111">
        <v>12</v>
      </c>
      <c r="H111">
        <v>2820</v>
      </c>
      <c r="I111">
        <f t="shared" si="1"/>
        <v>2820</v>
      </c>
      <c r="J111">
        <f>COUNTIF(Отзывы!D:D,C111)</f>
        <v>0</v>
      </c>
    </row>
    <row r="112" spans="1:10" x14ac:dyDescent="0.25">
      <c r="A112">
        <v>4448</v>
      </c>
      <c r="B112" t="s">
        <v>224</v>
      </c>
      <c r="C112">
        <v>203337</v>
      </c>
      <c r="D112" s="5">
        <v>35</v>
      </c>
      <c r="E112" s="1">
        <v>39086</v>
      </c>
      <c r="F112" t="s">
        <v>225</v>
      </c>
      <c r="G112">
        <v>14</v>
      </c>
      <c r="H112">
        <v>2100</v>
      </c>
      <c r="I112">
        <f t="shared" si="1"/>
        <v>2100</v>
      </c>
      <c r="J112">
        <f>COUNTIF(Отзывы!D:D,C112)</f>
        <v>0</v>
      </c>
    </row>
    <row r="113" spans="1:10" ht="409.5" x14ac:dyDescent="0.25">
      <c r="A113">
        <v>5938</v>
      </c>
      <c r="B113" t="s">
        <v>226</v>
      </c>
      <c r="C113">
        <v>176121</v>
      </c>
      <c r="D113" s="5">
        <v>42</v>
      </c>
      <c r="E113" s="1">
        <v>38902</v>
      </c>
      <c r="F113" s="2" t="s">
        <v>227</v>
      </c>
      <c r="G113">
        <v>12</v>
      </c>
      <c r="H113">
        <v>2520</v>
      </c>
      <c r="I113">
        <f t="shared" si="1"/>
        <v>2520</v>
      </c>
      <c r="J113">
        <f>COUNTIF(Отзывы!D:D,C113)</f>
        <v>0</v>
      </c>
    </row>
    <row r="114" spans="1:10" x14ac:dyDescent="0.25">
      <c r="A114">
        <v>25934</v>
      </c>
      <c r="B114" t="s">
        <v>228</v>
      </c>
      <c r="C114">
        <v>178642</v>
      </c>
      <c r="D114" s="5">
        <v>30</v>
      </c>
      <c r="E114" s="1">
        <v>38919</v>
      </c>
      <c r="F114" t="s">
        <v>229</v>
      </c>
      <c r="H114">
        <v>1800</v>
      </c>
      <c r="I114">
        <f t="shared" si="1"/>
        <v>1800</v>
      </c>
      <c r="J114">
        <f>COUNTIF(Отзывы!D:D,C114)</f>
        <v>0</v>
      </c>
    </row>
    <row r="115" spans="1:10" x14ac:dyDescent="0.25">
      <c r="A115">
        <v>7431</v>
      </c>
      <c r="B115" t="s">
        <v>230</v>
      </c>
      <c r="C115">
        <v>80028</v>
      </c>
      <c r="D115" s="5">
        <v>20</v>
      </c>
      <c r="E115" s="1">
        <v>37987</v>
      </c>
      <c r="F115" t="s">
        <v>231</v>
      </c>
      <c r="G115">
        <v>11</v>
      </c>
      <c r="H115">
        <v>1200</v>
      </c>
      <c r="I115">
        <f t="shared" si="1"/>
        <v>1200</v>
      </c>
      <c r="J115">
        <f>COUNTIF(Отзывы!D:D,C115)</f>
        <v>0</v>
      </c>
    </row>
    <row r="116" spans="1:10" x14ac:dyDescent="0.25">
      <c r="A116">
        <v>28516</v>
      </c>
      <c r="B116" t="s">
        <v>232</v>
      </c>
      <c r="C116">
        <v>426193</v>
      </c>
      <c r="D116" s="5">
        <v>45</v>
      </c>
      <c r="E116" s="1">
        <v>40316</v>
      </c>
      <c r="F116" t="s">
        <v>233</v>
      </c>
      <c r="G116">
        <v>6</v>
      </c>
      <c r="H116">
        <v>2700</v>
      </c>
      <c r="I116">
        <f t="shared" si="1"/>
        <v>2700</v>
      </c>
      <c r="J116">
        <f>COUNTIF(Отзывы!D:D,C116)</f>
        <v>0</v>
      </c>
    </row>
    <row r="117" spans="1:10" x14ac:dyDescent="0.25">
      <c r="A117">
        <v>11402</v>
      </c>
      <c r="B117" t="s">
        <v>234</v>
      </c>
      <c r="C117">
        <v>38435</v>
      </c>
      <c r="D117" s="5">
        <v>95</v>
      </c>
      <c r="E117" s="1">
        <v>37494</v>
      </c>
      <c r="F117" t="s">
        <v>235</v>
      </c>
      <c r="G117">
        <v>7</v>
      </c>
      <c r="H117">
        <v>5700</v>
      </c>
      <c r="I117">
        <f t="shared" si="1"/>
        <v>5700</v>
      </c>
      <c r="J117">
        <f>COUNTIF(Отзывы!D:D,C117)</f>
        <v>1</v>
      </c>
    </row>
    <row r="118" spans="1:10" x14ac:dyDescent="0.25">
      <c r="A118">
        <v>16837</v>
      </c>
      <c r="B118" t="s">
        <v>236</v>
      </c>
      <c r="C118">
        <v>198021</v>
      </c>
      <c r="D118" s="5">
        <v>25</v>
      </c>
      <c r="E118" s="1">
        <v>39049</v>
      </c>
      <c r="F118" t="s">
        <v>237</v>
      </c>
      <c r="G118">
        <v>6</v>
      </c>
      <c r="H118">
        <v>1500</v>
      </c>
      <c r="I118">
        <f t="shared" si="1"/>
        <v>1500</v>
      </c>
      <c r="J118">
        <f>COUNTIF(Отзывы!D:D,C118)</f>
        <v>1</v>
      </c>
    </row>
    <row r="119" spans="1:10" x14ac:dyDescent="0.25">
      <c r="A119">
        <v>23909</v>
      </c>
      <c r="B119" t="s">
        <v>238</v>
      </c>
      <c r="C119">
        <v>59249</v>
      </c>
      <c r="D119" s="6">
        <v>5</v>
      </c>
      <c r="E119" s="1">
        <v>37723</v>
      </c>
      <c r="G119">
        <v>3</v>
      </c>
      <c r="H119">
        <v>300</v>
      </c>
      <c r="I119">
        <f t="shared" si="1"/>
        <v>300</v>
      </c>
      <c r="J119">
        <f>COUNTIF(Отзывы!D:D,C119)</f>
        <v>0</v>
      </c>
    </row>
    <row r="120" spans="1:10" x14ac:dyDescent="0.25">
      <c r="A120">
        <v>3262</v>
      </c>
      <c r="B120" t="s">
        <v>239</v>
      </c>
      <c r="C120">
        <v>91452</v>
      </c>
      <c r="D120" s="6">
        <v>10</v>
      </c>
      <c r="E120" s="1">
        <v>38127</v>
      </c>
      <c r="F120" t="s">
        <v>240</v>
      </c>
      <c r="G120">
        <v>4</v>
      </c>
      <c r="H120">
        <v>600</v>
      </c>
      <c r="I120">
        <f t="shared" si="1"/>
        <v>600</v>
      </c>
      <c r="J120">
        <f>COUNTIF(Отзывы!D:D,C120)</f>
        <v>0</v>
      </c>
    </row>
    <row r="121" spans="1:10" x14ac:dyDescent="0.25">
      <c r="A121">
        <v>6117</v>
      </c>
      <c r="B121" t="s">
        <v>241</v>
      </c>
      <c r="C121">
        <v>79350</v>
      </c>
      <c r="D121" s="5">
        <v>45</v>
      </c>
      <c r="E121" s="1">
        <v>37976</v>
      </c>
      <c r="F121" t="s">
        <v>242</v>
      </c>
      <c r="G121">
        <v>10</v>
      </c>
      <c r="H121">
        <v>2700</v>
      </c>
      <c r="I121">
        <f t="shared" si="1"/>
        <v>2700</v>
      </c>
      <c r="J121">
        <f>COUNTIF(Отзывы!D:D,C121)</f>
        <v>0</v>
      </c>
    </row>
    <row r="122" spans="1:10" x14ac:dyDescent="0.25">
      <c r="A122">
        <v>1960</v>
      </c>
      <c r="B122" t="s">
        <v>243</v>
      </c>
      <c r="C122">
        <v>312604</v>
      </c>
      <c r="D122" s="5">
        <v>90</v>
      </c>
      <c r="E122" s="1">
        <v>39636</v>
      </c>
      <c r="F122" t="s">
        <v>244</v>
      </c>
      <c r="G122">
        <v>15</v>
      </c>
      <c r="H122">
        <v>5400</v>
      </c>
      <c r="I122">
        <f t="shared" si="1"/>
        <v>5400</v>
      </c>
      <c r="J122">
        <f>COUNTIF(Отзывы!D:D,C122)</f>
        <v>0</v>
      </c>
    </row>
    <row r="123" spans="1:10" x14ac:dyDescent="0.25">
      <c r="A123">
        <v>13240</v>
      </c>
      <c r="B123" t="s">
        <v>245</v>
      </c>
      <c r="C123">
        <v>165726</v>
      </c>
      <c r="D123" s="5">
        <v>95</v>
      </c>
      <c r="E123" s="1">
        <v>38832</v>
      </c>
      <c r="F123" t="s">
        <v>246</v>
      </c>
      <c r="G123">
        <v>7</v>
      </c>
      <c r="H123">
        <v>5700</v>
      </c>
      <c r="I123">
        <f t="shared" si="1"/>
        <v>5700</v>
      </c>
      <c r="J123">
        <f>COUNTIF(Отзывы!D:D,C123)</f>
        <v>0</v>
      </c>
    </row>
    <row r="124" spans="1:10" x14ac:dyDescent="0.25">
      <c r="A124">
        <v>10753</v>
      </c>
      <c r="B124" t="s">
        <v>247</v>
      </c>
      <c r="C124">
        <v>129981</v>
      </c>
      <c r="D124" s="5">
        <v>70</v>
      </c>
      <c r="E124" s="1">
        <v>38548</v>
      </c>
      <c r="F124" t="s">
        <v>248</v>
      </c>
      <c r="G124">
        <v>10</v>
      </c>
      <c r="H124">
        <v>4200</v>
      </c>
      <c r="I124">
        <f t="shared" si="1"/>
        <v>4200</v>
      </c>
      <c r="J124">
        <f>COUNTIF(Отзывы!D:D,C124)</f>
        <v>0</v>
      </c>
    </row>
    <row r="125" spans="1:10" x14ac:dyDescent="0.25">
      <c r="A125">
        <v>16551</v>
      </c>
      <c r="B125" t="s">
        <v>249</v>
      </c>
      <c r="C125">
        <v>242907</v>
      </c>
      <c r="D125" s="6">
        <v>10</v>
      </c>
      <c r="E125" s="1">
        <v>39291</v>
      </c>
      <c r="F125" t="s">
        <v>250</v>
      </c>
      <c r="G125">
        <v>6</v>
      </c>
      <c r="H125">
        <v>600</v>
      </c>
      <c r="I125">
        <f t="shared" si="1"/>
        <v>600</v>
      </c>
      <c r="J125">
        <f>COUNTIF(Отзывы!D:D,C125)</f>
        <v>0</v>
      </c>
    </row>
    <row r="126" spans="1:10" x14ac:dyDescent="0.25">
      <c r="A126">
        <v>22891</v>
      </c>
      <c r="B126" t="s">
        <v>251</v>
      </c>
      <c r="C126">
        <v>375089</v>
      </c>
      <c r="D126" s="5">
        <v>45</v>
      </c>
      <c r="E126" s="1">
        <v>39964</v>
      </c>
      <c r="F126" t="s">
        <v>252</v>
      </c>
      <c r="G126">
        <v>12</v>
      </c>
      <c r="H126">
        <v>2700</v>
      </c>
      <c r="I126">
        <f t="shared" si="1"/>
        <v>2700</v>
      </c>
      <c r="J126">
        <f>COUNTIF(Отзывы!D:D,C126)</f>
        <v>0</v>
      </c>
    </row>
    <row r="127" spans="1:10" x14ac:dyDescent="0.25">
      <c r="A127">
        <v>22</v>
      </c>
      <c r="B127" t="s">
        <v>253</v>
      </c>
      <c r="C127">
        <v>141939</v>
      </c>
      <c r="D127" s="5">
        <v>345</v>
      </c>
      <c r="E127" s="1">
        <v>38644</v>
      </c>
      <c r="F127" t="s">
        <v>254</v>
      </c>
      <c r="G127">
        <v>17</v>
      </c>
      <c r="H127">
        <v>20700</v>
      </c>
      <c r="I127">
        <f t="shared" si="1"/>
        <v>20700</v>
      </c>
      <c r="J127">
        <f>COUNTIF(Отзывы!D:D,C127)</f>
        <v>0</v>
      </c>
    </row>
    <row r="128" spans="1:10" x14ac:dyDescent="0.25">
      <c r="A128">
        <v>3362</v>
      </c>
      <c r="B128" t="s">
        <v>255</v>
      </c>
      <c r="C128">
        <v>286927</v>
      </c>
      <c r="D128" s="5">
        <v>60</v>
      </c>
      <c r="E128" s="1">
        <v>39497</v>
      </c>
      <c r="F128" t="s">
        <v>256</v>
      </c>
      <c r="H128">
        <v>3600</v>
      </c>
      <c r="I128">
        <f t="shared" si="1"/>
        <v>3600</v>
      </c>
      <c r="J128">
        <f>COUNTIF(Отзывы!D:D,C128)</f>
        <v>1</v>
      </c>
    </row>
    <row r="129" spans="1:10" x14ac:dyDescent="0.25">
      <c r="A129">
        <v>29937</v>
      </c>
      <c r="B129" t="s">
        <v>257</v>
      </c>
      <c r="C129">
        <v>62244</v>
      </c>
      <c r="D129" s="5">
        <v>35</v>
      </c>
      <c r="E129" s="1">
        <v>37756</v>
      </c>
      <c r="F129" t="s">
        <v>258</v>
      </c>
      <c r="G129">
        <v>18</v>
      </c>
      <c r="H129">
        <v>2100</v>
      </c>
      <c r="I129">
        <f t="shared" si="1"/>
        <v>2100</v>
      </c>
      <c r="J129">
        <f>COUNTIF(Отзывы!D:D,C129)</f>
        <v>0</v>
      </c>
    </row>
    <row r="130" spans="1:10" x14ac:dyDescent="0.25">
      <c r="A130">
        <v>15047</v>
      </c>
      <c r="B130" t="s">
        <v>259</v>
      </c>
      <c r="C130">
        <v>297370</v>
      </c>
      <c r="D130" s="6">
        <v>10</v>
      </c>
      <c r="E130" s="1">
        <v>39547</v>
      </c>
      <c r="F130" t="s">
        <v>260</v>
      </c>
      <c r="G130">
        <v>5</v>
      </c>
      <c r="H130">
        <v>600</v>
      </c>
      <c r="I130">
        <f t="shared" ref="I130:I193" si="2">D130*60</f>
        <v>600</v>
      </c>
      <c r="J130">
        <f>COUNTIF(Отзывы!D:D,C130)</f>
        <v>0</v>
      </c>
    </row>
    <row r="131" spans="1:10" x14ac:dyDescent="0.25">
      <c r="A131">
        <v>8677</v>
      </c>
      <c r="B131" t="s">
        <v>261</v>
      </c>
      <c r="C131">
        <v>218489</v>
      </c>
      <c r="D131" s="5">
        <v>435</v>
      </c>
      <c r="E131" s="1">
        <v>39165</v>
      </c>
      <c r="F131" t="s">
        <v>262</v>
      </c>
      <c r="H131">
        <v>26100</v>
      </c>
      <c r="I131">
        <f t="shared" si="2"/>
        <v>26100</v>
      </c>
      <c r="J131">
        <f>COUNTIF(Отзывы!D:D,C131)</f>
        <v>0</v>
      </c>
    </row>
    <row r="132" spans="1:10" x14ac:dyDescent="0.25">
      <c r="A132">
        <v>29243</v>
      </c>
      <c r="B132" t="s">
        <v>263</v>
      </c>
      <c r="C132">
        <v>2889</v>
      </c>
      <c r="D132" s="5">
        <v>120</v>
      </c>
      <c r="E132" s="1">
        <v>36430</v>
      </c>
      <c r="G132">
        <v>11</v>
      </c>
      <c r="H132">
        <v>7200</v>
      </c>
      <c r="I132">
        <f t="shared" si="2"/>
        <v>7200</v>
      </c>
      <c r="J132">
        <f>COUNTIF(Отзывы!D:D,C132)</f>
        <v>0</v>
      </c>
    </row>
    <row r="133" spans="1:10" x14ac:dyDescent="0.25">
      <c r="A133">
        <v>5817</v>
      </c>
      <c r="B133" t="s">
        <v>264</v>
      </c>
      <c r="C133">
        <v>356639</v>
      </c>
      <c r="D133" s="5">
        <v>40</v>
      </c>
      <c r="E133" s="1">
        <v>39863</v>
      </c>
      <c r="F133" t="s">
        <v>265</v>
      </c>
      <c r="H133">
        <v>2400</v>
      </c>
      <c r="I133">
        <f t="shared" si="2"/>
        <v>2400</v>
      </c>
      <c r="J133">
        <f>COUNTIF(Отзывы!D:D,C133)</f>
        <v>0</v>
      </c>
    </row>
    <row r="134" spans="1:10" x14ac:dyDescent="0.25">
      <c r="A134">
        <v>20054</v>
      </c>
      <c r="B134" t="s">
        <v>266</v>
      </c>
      <c r="C134">
        <v>3343</v>
      </c>
      <c r="D134" s="5">
        <v>360</v>
      </c>
      <c r="E134" s="1">
        <v>36447</v>
      </c>
      <c r="F134" t="s">
        <v>267</v>
      </c>
      <c r="G134">
        <v>10</v>
      </c>
      <c r="H134">
        <v>21600</v>
      </c>
      <c r="I134">
        <f t="shared" si="2"/>
        <v>21600</v>
      </c>
      <c r="J134">
        <f>COUNTIF(Отзывы!D:D,C134)</f>
        <v>0</v>
      </c>
    </row>
    <row r="135" spans="1:10" x14ac:dyDescent="0.25">
      <c r="A135">
        <v>14761</v>
      </c>
      <c r="B135" t="s">
        <v>268</v>
      </c>
      <c r="C135">
        <v>292826</v>
      </c>
      <c r="D135" s="5">
        <v>40</v>
      </c>
      <c r="E135" s="1">
        <v>39526</v>
      </c>
      <c r="F135" t="s">
        <v>269</v>
      </c>
      <c r="G135">
        <v>8</v>
      </c>
      <c r="H135">
        <v>2400</v>
      </c>
      <c r="I135">
        <f t="shared" si="2"/>
        <v>2400</v>
      </c>
      <c r="J135">
        <f>COUNTIF(Отзывы!D:D,C135)</f>
        <v>0</v>
      </c>
    </row>
    <row r="136" spans="1:10" x14ac:dyDescent="0.25">
      <c r="A136">
        <v>17370</v>
      </c>
      <c r="B136" t="s">
        <v>270</v>
      </c>
      <c r="C136">
        <v>30742</v>
      </c>
      <c r="D136" s="5">
        <v>60</v>
      </c>
      <c r="E136" s="1">
        <v>37417</v>
      </c>
      <c r="F136" t="s">
        <v>271</v>
      </c>
      <c r="G136">
        <v>8</v>
      </c>
      <c r="H136">
        <v>3600</v>
      </c>
      <c r="I136">
        <f t="shared" si="2"/>
        <v>3600</v>
      </c>
      <c r="J136">
        <f>COUNTIF(Отзывы!D:D,C136)</f>
        <v>0</v>
      </c>
    </row>
    <row r="137" spans="1:10" x14ac:dyDescent="0.25">
      <c r="A137">
        <v>11008</v>
      </c>
      <c r="B137" t="s">
        <v>272</v>
      </c>
      <c r="C137">
        <v>504246</v>
      </c>
      <c r="D137" s="5">
        <v>35</v>
      </c>
      <c r="E137" s="1">
        <v>41473</v>
      </c>
      <c r="F137" t="s">
        <v>273</v>
      </c>
      <c r="H137">
        <v>2100</v>
      </c>
      <c r="I137">
        <f t="shared" si="2"/>
        <v>2100</v>
      </c>
      <c r="J137">
        <f>COUNTIF(Отзывы!D:D,C137)</f>
        <v>1</v>
      </c>
    </row>
    <row r="138" spans="1:10" x14ac:dyDescent="0.25">
      <c r="A138">
        <v>24101</v>
      </c>
      <c r="B138" t="s">
        <v>274</v>
      </c>
      <c r="C138">
        <v>107465</v>
      </c>
      <c r="D138" s="6">
        <v>5</v>
      </c>
      <c r="E138" s="1">
        <v>38355</v>
      </c>
      <c r="F138" t="s">
        <v>275</v>
      </c>
      <c r="H138">
        <v>300</v>
      </c>
      <c r="I138">
        <f t="shared" si="2"/>
        <v>300</v>
      </c>
      <c r="J138">
        <f>COUNTIF(Отзывы!D:D,C138)</f>
        <v>0</v>
      </c>
    </row>
    <row r="139" spans="1:10" x14ac:dyDescent="0.25">
      <c r="A139">
        <v>8710</v>
      </c>
      <c r="B139" t="s">
        <v>276</v>
      </c>
      <c r="C139">
        <v>341354</v>
      </c>
      <c r="D139" s="5">
        <v>375</v>
      </c>
      <c r="E139" s="1">
        <v>39785</v>
      </c>
      <c r="F139" t="s">
        <v>277</v>
      </c>
      <c r="H139">
        <v>22500</v>
      </c>
      <c r="I139">
        <f t="shared" si="2"/>
        <v>22500</v>
      </c>
      <c r="J139">
        <f>COUNTIF(Отзывы!D:D,C139)</f>
        <v>0</v>
      </c>
    </row>
    <row r="140" spans="1:10" x14ac:dyDescent="0.25">
      <c r="A140">
        <v>10247</v>
      </c>
      <c r="B140" t="s">
        <v>278</v>
      </c>
      <c r="C140">
        <v>136806</v>
      </c>
      <c r="D140" s="5">
        <v>55</v>
      </c>
      <c r="E140" s="1">
        <v>38604</v>
      </c>
      <c r="F140" t="s">
        <v>279</v>
      </c>
      <c r="G140">
        <v>10</v>
      </c>
      <c r="H140">
        <v>3300</v>
      </c>
      <c r="I140">
        <f t="shared" si="2"/>
        <v>3300</v>
      </c>
      <c r="J140">
        <f>COUNTIF(Отзывы!D:D,C140)</f>
        <v>0</v>
      </c>
    </row>
    <row r="141" spans="1:10" x14ac:dyDescent="0.25">
      <c r="A141">
        <v>7310</v>
      </c>
      <c r="B141" t="s">
        <v>280</v>
      </c>
      <c r="C141">
        <v>35744</v>
      </c>
      <c r="D141" s="5">
        <v>20</v>
      </c>
      <c r="E141" s="1">
        <v>37467</v>
      </c>
      <c r="G141">
        <v>8</v>
      </c>
      <c r="H141">
        <v>1200</v>
      </c>
      <c r="I141">
        <f t="shared" si="2"/>
        <v>1200</v>
      </c>
      <c r="J141">
        <f>COUNTIF(Отзывы!D:D,C141)</f>
        <v>0</v>
      </c>
    </row>
    <row r="142" spans="1:10" x14ac:dyDescent="0.25">
      <c r="A142">
        <v>4676</v>
      </c>
      <c r="B142" t="s">
        <v>281</v>
      </c>
      <c r="C142">
        <v>193147</v>
      </c>
      <c r="D142" s="5">
        <v>25</v>
      </c>
      <c r="E142" s="1">
        <v>39021</v>
      </c>
      <c r="F142" t="s">
        <v>282</v>
      </c>
      <c r="G142">
        <v>8</v>
      </c>
      <c r="H142">
        <v>1500</v>
      </c>
      <c r="I142">
        <f t="shared" si="2"/>
        <v>1500</v>
      </c>
      <c r="J142">
        <f>COUNTIF(Отзывы!D:D,C142)</f>
        <v>0</v>
      </c>
    </row>
    <row r="143" spans="1:10" x14ac:dyDescent="0.25">
      <c r="A143">
        <v>19484</v>
      </c>
      <c r="B143" t="s">
        <v>283</v>
      </c>
      <c r="C143">
        <v>213117</v>
      </c>
      <c r="D143" s="5">
        <v>55</v>
      </c>
      <c r="E143" s="1">
        <v>39135</v>
      </c>
      <c r="F143" t="s">
        <v>284</v>
      </c>
      <c r="G143">
        <v>12</v>
      </c>
      <c r="H143">
        <v>3300</v>
      </c>
      <c r="I143">
        <f t="shared" si="2"/>
        <v>3300</v>
      </c>
      <c r="J143">
        <f>COUNTIF(Отзывы!D:D,C143)</f>
        <v>0</v>
      </c>
    </row>
    <row r="144" spans="1:10" x14ac:dyDescent="0.25">
      <c r="A144">
        <v>351</v>
      </c>
      <c r="B144" t="s">
        <v>285</v>
      </c>
      <c r="C144">
        <v>57566</v>
      </c>
      <c r="D144" s="5">
        <v>195</v>
      </c>
      <c r="E144" s="1">
        <v>37712</v>
      </c>
      <c r="F144" t="s">
        <v>286</v>
      </c>
      <c r="G144">
        <v>11</v>
      </c>
      <c r="H144">
        <v>11700</v>
      </c>
      <c r="I144">
        <f t="shared" si="2"/>
        <v>11700</v>
      </c>
      <c r="J144">
        <f>COUNTIF(Отзывы!D:D,C144)</f>
        <v>0</v>
      </c>
    </row>
    <row r="145" spans="1:10" x14ac:dyDescent="0.25">
      <c r="A145">
        <v>14326</v>
      </c>
      <c r="B145" t="s">
        <v>287</v>
      </c>
      <c r="C145">
        <v>36538</v>
      </c>
      <c r="D145" s="5">
        <v>80</v>
      </c>
      <c r="E145" s="1">
        <v>37477</v>
      </c>
      <c r="F145" t="s">
        <v>288</v>
      </c>
      <c r="G145">
        <v>11</v>
      </c>
      <c r="H145">
        <v>4800</v>
      </c>
      <c r="I145">
        <f t="shared" si="2"/>
        <v>4800</v>
      </c>
      <c r="J145">
        <f>COUNTIF(Отзывы!D:D,C145)</f>
        <v>0</v>
      </c>
    </row>
    <row r="146" spans="1:10" x14ac:dyDescent="0.25">
      <c r="A146">
        <v>15293</v>
      </c>
      <c r="B146" t="s">
        <v>289</v>
      </c>
      <c r="C146">
        <v>119735</v>
      </c>
      <c r="D146" s="6">
        <v>5</v>
      </c>
      <c r="E146" s="1">
        <v>38471</v>
      </c>
      <c r="F146" t="s">
        <v>290</v>
      </c>
      <c r="G146">
        <v>4</v>
      </c>
      <c r="H146">
        <v>300</v>
      </c>
      <c r="I146">
        <f t="shared" si="2"/>
        <v>300</v>
      </c>
      <c r="J146">
        <f>COUNTIF(Отзывы!D:D,C146)</f>
        <v>0</v>
      </c>
    </row>
    <row r="147" spans="1:10" x14ac:dyDescent="0.25">
      <c r="A147">
        <v>8429</v>
      </c>
      <c r="B147" t="s">
        <v>291</v>
      </c>
      <c r="C147">
        <v>154562</v>
      </c>
      <c r="D147" s="6">
        <v>10</v>
      </c>
      <c r="E147" s="1">
        <v>38752</v>
      </c>
      <c r="F147" t="s">
        <v>292</v>
      </c>
      <c r="G147">
        <v>3</v>
      </c>
      <c r="H147">
        <v>600</v>
      </c>
      <c r="I147">
        <f t="shared" si="2"/>
        <v>600</v>
      </c>
      <c r="J147">
        <f>COUNTIF(Отзывы!D:D,C147)</f>
        <v>0</v>
      </c>
    </row>
    <row r="148" spans="1:10" x14ac:dyDescent="0.25">
      <c r="A148">
        <v>23393</v>
      </c>
      <c r="B148" t="s">
        <v>293</v>
      </c>
      <c r="C148">
        <v>203186</v>
      </c>
      <c r="D148" s="5">
        <v>45</v>
      </c>
      <c r="E148" s="1">
        <v>39085</v>
      </c>
      <c r="F148" t="s">
        <v>294</v>
      </c>
      <c r="G148">
        <v>10</v>
      </c>
      <c r="H148">
        <v>2700</v>
      </c>
      <c r="I148">
        <f t="shared" si="2"/>
        <v>2700</v>
      </c>
      <c r="J148">
        <f>COUNTIF(Отзывы!D:D,C148)</f>
        <v>0</v>
      </c>
    </row>
    <row r="149" spans="1:10" x14ac:dyDescent="0.25">
      <c r="A149">
        <v>8209</v>
      </c>
      <c r="B149" t="s">
        <v>295</v>
      </c>
      <c r="C149">
        <v>262889</v>
      </c>
      <c r="D149" s="5">
        <v>485</v>
      </c>
      <c r="E149" s="1">
        <v>39387</v>
      </c>
      <c r="F149" t="s">
        <v>296</v>
      </c>
      <c r="G149">
        <v>9</v>
      </c>
      <c r="H149">
        <v>29100</v>
      </c>
      <c r="I149">
        <f t="shared" si="2"/>
        <v>29100</v>
      </c>
      <c r="J149">
        <f>COUNTIF(Отзывы!D:D,C149)</f>
        <v>0</v>
      </c>
    </row>
    <row r="150" spans="1:10" x14ac:dyDescent="0.25">
      <c r="A150">
        <v>3507</v>
      </c>
      <c r="B150" t="s">
        <v>297</v>
      </c>
      <c r="C150">
        <v>73076</v>
      </c>
      <c r="D150" s="5">
        <v>25</v>
      </c>
      <c r="E150" s="1">
        <v>37904</v>
      </c>
      <c r="F150" t="s">
        <v>298</v>
      </c>
      <c r="G150">
        <v>15</v>
      </c>
      <c r="H150">
        <v>1500</v>
      </c>
      <c r="I150">
        <f t="shared" si="2"/>
        <v>1500</v>
      </c>
      <c r="J150">
        <f>COUNTIF(Отзывы!D:D,C150)</f>
        <v>0</v>
      </c>
    </row>
    <row r="151" spans="1:10" x14ac:dyDescent="0.25">
      <c r="A151">
        <v>17315</v>
      </c>
      <c r="B151" t="s">
        <v>299</v>
      </c>
      <c r="C151">
        <v>32915</v>
      </c>
      <c r="D151" s="5">
        <v>110</v>
      </c>
      <c r="E151" s="1">
        <v>37438</v>
      </c>
      <c r="G151">
        <v>15</v>
      </c>
      <c r="H151">
        <v>6600</v>
      </c>
      <c r="I151">
        <f t="shared" si="2"/>
        <v>6600</v>
      </c>
      <c r="J151">
        <f>COUNTIF(Отзывы!D:D,C151)</f>
        <v>0</v>
      </c>
    </row>
    <row r="152" spans="1:10" x14ac:dyDescent="0.25">
      <c r="A152">
        <v>19046</v>
      </c>
      <c r="B152" t="s">
        <v>300</v>
      </c>
      <c r="C152">
        <v>326821</v>
      </c>
      <c r="D152" s="6">
        <v>10</v>
      </c>
      <c r="E152" s="1">
        <v>39714</v>
      </c>
      <c r="F152" t="s">
        <v>301</v>
      </c>
      <c r="G152">
        <v>10</v>
      </c>
      <c r="H152">
        <v>600</v>
      </c>
      <c r="I152">
        <f t="shared" si="2"/>
        <v>600</v>
      </c>
      <c r="J152">
        <f>COUNTIF(Отзывы!D:D,C152)</f>
        <v>0</v>
      </c>
    </row>
    <row r="153" spans="1:10" x14ac:dyDescent="0.25">
      <c r="A153">
        <v>11620</v>
      </c>
      <c r="B153" t="s">
        <v>302</v>
      </c>
      <c r="C153">
        <v>338489</v>
      </c>
      <c r="D153" s="5">
        <v>484</v>
      </c>
      <c r="E153" s="1">
        <v>39771</v>
      </c>
      <c r="F153" t="s">
        <v>303</v>
      </c>
      <c r="H153">
        <v>29040</v>
      </c>
      <c r="I153">
        <f t="shared" si="2"/>
        <v>29040</v>
      </c>
      <c r="J153">
        <f>COUNTIF(Отзывы!D:D,C153)</f>
        <v>1</v>
      </c>
    </row>
    <row r="154" spans="1:10" x14ac:dyDescent="0.25">
      <c r="A154">
        <v>1334</v>
      </c>
      <c r="B154" t="s">
        <v>304</v>
      </c>
      <c r="C154">
        <v>384590</v>
      </c>
      <c r="D154" s="5">
        <v>60</v>
      </c>
      <c r="E154" s="1">
        <v>40032</v>
      </c>
      <c r="F154" t="s">
        <v>305</v>
      </c>
      <c r="G154">
        <v>17</v>
      </c>
      <c r="H154">
        <v>3600</v>
      </c>
      <c r="I154">
        <f t="shared" si="2"/>
        <v>3600</v>
      </c>
      <c r="J154">
        <f>COUNTIF(Отзывы!D:D,C154)</f>
        <v>0</v>
      </c>
    </row>
    <row r="155" spans="1:10" x14ac:dyDescent="0.25">
      <c r="A155">
        <v>13955</v>
      </c>
      <c r="B155" t="s">
        <v>306</v>
      </c>
      <c r="C155">
        <v>81375</v>
      </c>
      <c r="D155" s="5">
        <v>55</v>
      </c>
      <c r="E155" s="1">
        <v>38004</v>
      </c>
      <c r="F155" t="s">
        <v>307</v>
      </c>
      <c r="H155">
        <v>3300</v>
      </c>
      <c r="I155">
        <f t="shared" si="2"/>
        <v>3300</v>
      </c>
      <c r="J155">
        <f>COUNTIF(Отзывы!D:D,C155)</f>
        <v>1</v>
      </c>
    </row>
    <row r="156" spans="1:10" x14ac:dyDescent="0.25">
      <c r="A156">
        <v>8265</v>
      </c>
      <c r="B156" t="s">
        <v>308</v>
      </c>
      <c r="C156">
        <v>142614</v>
      </c>
      <c r="D156" s="5">
        <v>40</v>
      </c>
      <c r="E156" s="1">
        <v>38650</v>
      </c>
      <c r="F156" t="s">
        <v>309</v>
      </c>
      <c r="G156">
        <v>12</v>
      </c>
      <c r="H156">
        <v>2400</v>
      </c>
      <c r="I156">
        <f t="shared" si="2"/>
        <v>2400</v>
      </c>
      <c r="J156">
        <f>COUNTIF(Отзывы!D:D,C156)</f>
        <v>0</v>
      </c>
    </row>
    <row r="157" spans="1:10" x14ac:dyDescent="0.25">
      <c r="A157">
        <v>10291</v>
      </c>
      <c r="B157" t="s">
        <v>310</v>
      </c>
      <c r="C157">
        <v>68816</v>
      </c>
      <c r="D157" s="5">
        <v>90</v>
      </c>
      <c r="E157" s="1">
        <v>37846</v>
      </c>
      <c r="F157" t="s">
        <v>311</v>
      </c>
      <c r="H157">
        <v>5400</v>
      </c>
      <c r="I157">
        <f t="shared" si="2"/>
        <v>5400</v>
      </c>
      <c r="J157">
        <f>COUNTIF(Отзывы!D:D,C157)</f>
        <v>0</v>
      </c>
    </row>
    <row r="158" spans="1:10" x14ac:dyDescent="0.25">
      <c r="A158">
        <v>7978</v>
      </c>
      <c r="B158" t="s">
        <v>312</v>
      </c>
      <c r="C158">
        <v>13890</v>
      </c>
      <c r="D158" s="5">
        <v>25</v>
      </c>
      <c r="E158" s="1">
        <v>37201</v>
      </c>
      <c r="F158" t="s">
        <v>313</v>
      </c>
      <c r="H158">
        <v>1500</v>
      </c>
      <c r="I158">
        <f t="shared" si="2"/>
        <v>1500</v>
      </c>
      <c r="J158">
        <f>COUNTIF(Отзывы!D:D,C158)</f>
        <v>1</v>
      </c>
    </row>
    <row r="159" spans="1:10" x14ac:dyDescent="0.25">
      <c r="A159">
        <v>3336</v>
      </c>
      <c r="B159" t="s">
        <v>314</v>
      </c>
      <c r="C159">
        <v>294168</v>
      </c>
      <c r="D159" s="5">
        <v>30</v>
      </c>
      <c r="E159" s="1">
        <v>39532</v>
      </c>
      <c r="F159" t="s">
        <v>315</v>
      </c>
      <c r="G159">
        <v>5</v>
      </c>
      <c r="H159">
        <v>1800</v>
      </c>
      <c r="I159">
        <f t="shared" si="2"/>
        <v>1800</v>
      </c>
      <c r="J159">
        <f>COUNTIF(Отзывы!D:D,C159)</f>
        <v>0</v>
      </c>
    </row>
    <row r="160" spans="1:10" x14ac:dyDescent="0.25">
      <c r="A160">
        <v>24782</v>
      </c>
      <c r="B160" t="s">
        <v>316</v>
      </c>
      <c r="C160">
        <v>26411</v>
      </c>
      <c r="D160" s="5">
        <v>23</v>
      </c>
      <c r="E160" s="1">
        <v>37373</v>
      </c>
      <c r="F160" t="s">
        <v>317</v>
      </c>
      <c r="H160">
        <v>1380</v>
      </c>
      <c r="I160">
        <f t="shared" si="2"/>
        <v>1380</v>
      </c>
      <c r="J160">
        <f>COUNTIF(Отзывы!D:D,C160)</f>
        <v>0</v>
      </c>
    </row>
    <row r="161" spans="1:10" x14ac:dyDescent="0.25">
      <c r="A161">
        <v>21253</v>
      </c>
      <c r="B161" t="s">
        <v>318</v>
      </c>
      <c r="C161">
        <v>387813</v>
      </c>
      <c r="D161" s="5">
        <v>35</v>
      </c>
      <c r="E161" s="1">
        <v>40056</v>
      </c>
      <c r="F161" t="s">
        <v>319</v>
      </c>
      <c r="G161">
        <v>12</v>
      </c>
      <c r="H161">
        <v>2100</v>
      </c>
      <c r="I161">
        <f t="shared" si="2"/>
        <v>2100</v>
      </c>
      <c r="J161">
        <f>COUNTIF(Отзывы!D:D,C161)</f>
        <v>0</v>
      </c>
    </row>
    <row r="162" spans="1:10" ht="409.5" x14ac:dyDescent="0.25">
      <c r="A162">
        <v>7761</v>
      </c>
      <c r="B162" t="s">
        <v>320</v>
      </c>
      <c r="C162">
        <v>421073</v>
      </c>
      <c r="D162" s="5">
        <v>15</v>
      </c>
      <c r="E162" s="1">
        <v>40288</v>
      </c>
      <c r="F162" s="2" t="s">
        <v>321</v>
      </c>
      <c r="G162">
        <v>4</v>
      </c>
      <c r="H162">
        <v>900</v>
      </c>
      <c r="I162">
        <f t="shared" si="2"/>
        <v>900</v>
      </c>
      <c r="J162">
        <f>COUNTIF(Отзывы!D:D,C162)</f>
        <v>1</v>
      </c>
    </row>
    <row r="163" spans="1:10" x14ac:dyDescent="0.25">
      <c r="A163">
        <v>2077</v>
      </c>
      <c r="B163" t="s">
        <v>322</v>
      </c>
      <c r="C163">
        <v>61779</v>
      </c>
      <c r="D163" s="5">
        <v>20</v>
      </c>
      <c r="E163" s="1">
        <v>37749</v>
      </c>
      <c r="F163" t="s">
        <v>323</v>
      </c>
      <c r="H163">
        <v>1200</v>
      </c>
      <c r="I163">
        <f t="shared" si="2"/>
        <v>1200</v>
      </c>
      <c r="J163">
        <f>COUNTIF(Отзывы!D:D,C163)</f>
        <v>0</v>
      </c>
    </row>
    <row r="164" spans="1:10" x14ac:dyDescent="0.25">
      <c r="A164">
        <v>18095</v>
      </c>
      <c r="B164" t="s">
        <v>324</v>
      </c>
      <c r="C164">
        <v>65591</v>
      </c>
      <c r="D164" s="5">
        <v>20</v>
      </c>
      <c r="E164" s="1">
        <v>37798</v>
      </c>
      <c r="F164" t="s">
        <v>325</v>
      </c>
      <c r="H164">
        <v>1200</v>
      </c>
      <c r="I164">
        <f t="shared" si="2"/>
        <v>1200</v>
      </c>
      <c r="J164">
        <f>COUNTIF(Отзывы!D:D,C164)</f>
        <v>0</v>
      </c>
    </row>
    <row r="165" spans="1:10" x14ac:dyDescent="0.25">
      <c r="A165">
        <v>29539</v>
      </c>
      <c r="B165" t="s">
        <v>326</v>
      </c>
      <c r="C165">
        <v>335292</v>
      </c>
      <c r="D165" s="5">
        <v>80</v>
      </c>
      <c r="E165" s="1">
        <v>39757</v>
      </c>
      <c r="F165" t="s">
        <v>327</v>
      </c>
      <c r="G165">
        <v>17</v>
      </c>
      <c r="H165">
        <v>4800</v>
      </c>
      <c r="I165">
        <f t="shared" si="2"/>
        <v>4800</v>
      </c>
      <c r="J165">
        <f>COUNTIF(Отзывы!D:D,C165)</f>
        <v>0</v>
      </c>
    </row>
    <row r="166" spans="1:10" x14ac:dyDescent="0.25">
      <c r="A166">
        <v>16292</v>
      </c>
      <c r="B166" t="s">
        <v>328</v>
      </c>
      <c r="C166">
        <v>144309</v>
      </c>
      <c r="D166" s="5">
        <v>23</v>
      </c>
      <c r="E166" s="1">
        <v>38665</v>
      </c>
      <c r="F166" t="s">
        <v>329</v>
      </c>
      <c r="G166">
        <v>10</v>
      </c>
      <c r="H166">
        <v>1380</v>
      </c>
      <c r="I166">
        <f t="shared" si="2"/>
        <v>1380</v>
      </c>
      <c r="J166">
        <f>COUNTIF(Отзывы!D:D,C166)</f>
        <v>0</v>
      </c>
    </row>
    <row r="167" spans="1:10" x14ac:dyDescent="0.25">
      <c r="A167">
        <v>14464</v>
      </c>
      <c r="B167" t="s">
        <v>330</v>
      </c>
      <c r="C167">
        <v>178579</v>
      </c>
      <c r="D167" s="5">
        <v>45</v>
      </c>
      <c r="E167" s="1">
        <v>38918</v>
      </c>
      <c r="F167" t="s">
        <v>331</v>
      </c>
      <c r="G167">
        <v>11</v>
      </c>
      <c r="H167">
        <v>2700</v>
      </c>
      <c r="I167">
        <f t="shared" si="2"/>
        <v>2700</v>
      </c>
      <c r="J167">
        <f>COUNTIF(Отзывы!D:D,C167)</f>
        <v>0</v>
      </c>
    </row>
    <row r="168" spans="1:10" x14ac:dyDescent="0.25">
      <c r="A168">
        <v>16929</v>
      </c>
      <c r="B168" t="s">
        <v>332</v>
      </c>
      <c r="C168">
        <v>60823</v>
      </c>
      <c r="D168" s="5">
        <v>28</v>
      </c>
      <c r="E168" s="1">
        <v>37734</v>
      </c>
      <c r="F168" t="s">
        <v>333</v>
      </c>
      <c r="G168">
        <v>5</v>
      </c>
      <c r="H168">
        <v>1680</v>
      </c>
      <c r="I168">
        <f t="shared" si="2"/>
        <v>1680</v>
      </c>
      <c r="J168">
        <f>COUNTIF(Отзывы!D:D,C168)</f>
        <v>0</v>
      </c>
    </row>
    <row r="169" spans="1:10" x14ac:dyDescent="0.25">
      <c r="A169">
        <v>12166</v>
      </c>
      <c r="B169" t="s">
        <v>334</v>
      </c>
      <c r="C169">
        <v>342174</v>
      </c>
      <c r="D169" s="5">
        <v>30</v>
      </c>
      <c r="E169" s="1">
        <v>39790</v>
      </c>
      <c r="F169" t="s">
        <v>335</v>
      </c>
      <c r="G169">
        <v>10</v>
      </c>
      <c r="H169">
        <v>1800</v>
      </c>
      <c r="I169">
        <f t="shared" si="2"/>
        <v>1800</v>
      </c>
      <c r="J169">
        <f>COUNTIF(Отзывы!D:D,C169)</f>
        <v>1</v>
      </c>
    </row>
    <row r="170" spans="1:10" x14ac:dyDescent="0.25">
      <c r="A170">
        <v>16308</v>
      </c>
      <c r="B170" t="s">
        <v>336</v>
      </c>
      <c r="C170">
        <v>116792</v>
      </c>
      <c r="D170" s="5">
        <v>60</v>
      </c>
      <c r="E170" s="1">
        <v>38454</v>
      </c>
      <c r="F170" t="s">
        <v>337</v>
      </c>
      <c r="G170">
        <v>8</v>
      </c>
      <c r="H170">
        <v>3600</v>
      </c>
      <c r="I170">
        <f t="shared" si="2"/>
        <v>3600</v>
      </c>
      <c r="J170">
        <f>COUNTIF(Отзывы!D:D,C170)</f>
        <v>0</v>
      </c>
    </row>
    <row r="171" spans="1:10" x14ac:dyDescent="0.25">
      <c r="A171">
        <v>24046</v>
      </c>
      <c r="B171" t="s">
        <v>338</v>
      </c>
      <c r="C171">
        <v>67362</v>
      </c>
      <c r="D171" s="5">
        <v>28</v>
      </c>
      <c r="E171" s="1">
        <v>37826</v>
      </c>
      <c r="F171" t="s">
        <v>339</v>
      </c>
      <c r="G171">
        <v>7</v>
      </c>
      <c r="H171">
        <v>1680</v>
      </c>
      <c r="I171">
        <f t="shared" si="2"/>
        <v>1680</v>
      </c>
      <c r="J171">
        <f>COUNTIF(Отзывы!D:D,C171)</f>
        <v>0</v>
      </c>
    </row>
    <row r="172" spans="1:10" x14ac:dyDescent="0.25">
      <c r="A172">
        <v>11112</v>
      </c>
      <c r="B172" t="s">
        <v>340</v>
      </c>
      <c r="C172">
        <v>463437</v>
      </c>
      <c r="D172" s="5">
        <v>13</v>
      </c>
      <c r="E172" s="1">
        <v>40788</v>
      </c>
      <c r="F172" t="s">
        <v>341</v>
      </c>
      <c r="H172">
        <v>780</v>
      </c>
      <c r="I172">
        <f t="shared" si="2"/>
        <v>780</v>
      </c>
      <c r="J172">
        <f>COUNTIF(Отзывы!D:D,C172)</f>
        <v>1</v>
      </c>
    </row>
    <row r="173" spans="1:10" x14ac:dyDescent="0.25">
      <c r="A173">
        <v>3238</v>
      </c>
      <c r="B173" t="s">
        <v>342</v>
      </c>
      <c r="C173">
        <v>95817</v>
      </c>
      <c r="D173" s="5">
        <v>90</v>
      </c>
      <c r="E173" s="1">
        <v>38184</v>
      </c>
      <c r="F173" t="s">
        <v>343</v>
      </c>
      <c r="G173">
        <v>15</v>
      </c>
      <c r="H173">
        <v>5400</v>
      </c>
      <c r="I173">
        <f t="shared" si="2"/>
        <v>5400</v>
      </c>
      <c r="J173">
        <f>COUNTIF(Отзывы!D:D,C173)</f>
        <v>0</v>
      </c>
    </row>
    <row r="174" spans="1:10" x14ac:dyDescent="0.25">
      <c r="A174">
        <v>19968</v>
      </c>
      <c r="B174" t="s">
        <v>344</v>
      </c>
      <c r="C174">
        <v>227975</v>
      </c>
      <c r="D174" s="5">
        <v>15</v>
      </c>
      <c r="E174" s="1">
        <v>39216</v>
      </c>
      <c r="F174" t="s">
        <v>345</v>
      </c>
      <c r="G174">
        <v>7</v>
      </c>
      <c r="H174">
        <v>900</v>
      </c>
      <c r="I174">
        <f t="shared" si="2"/>
        <v>900</v>
      </c>
      <c r="J174">
        <f>COUNTIF(Отзывы!D:D,C174)</f>
        <v>1</v>
      </c>
    </row>
    <row r="175" spans="1:10" x14ac:dyDescent="0.25">
      <c r="A175">
        <v>22220</v>
      </c>
      <c r="B175" t="s">
        <v>346</v>
      </c>
      <c r="C175">
        <v>62034</v>
      </c>
      <c r="D175" s="5">
        <v>70</v>
      </c>
      <c r="E175" s="1">
        <v>37753</v>
      </c>
      <c r="F175" t="s">
        <v>347</v>
      </c>
      <c r="G175">
        <v>11</v>
      </c>
      <c r="H175">
        <v>4200</v>
      </c>
      <c r="I175">
        <f t="shared" si="2"/>
        <v>4200</v>
      </c>
      <c r="J175">
        <f>COUNTIF(Отзывы!D:D,C175)</f>
        <v>0</v>
      </c>
    </row>
    <row r="176" spans="1:10" x14ac:dyDescent="0.25">
      <c r="A176">
        <v>29497</v>
      </c>
      <c r="B176" t="s">
        <v>348</v>
      </c>
      <c r="C176">
        <v>311526</v>
      </c>
      <c r="D176" s="5">
        <v>35</v>
      </c>
      <c r="E176" s="1">
        <v>39631</v>
      </c>
      <c r="F176" t="s">
        <v>349</v>
      </c>
      <c r="G176">
        <v>10</v>
      </c>
      <c r="H176">
        <v>2100</v>
      </c>
      <c r="I176">
        <f t="shared" si="2"/>
        <v>2100</v>
      </c>
      <c r="J176">
        <f>COUNTIF(Отзывы!D:D,C176)</f>
        <v>0</v>
      </c>
    </row>
    <row r="177" spans="1:10" x14ac:dyDescent="0.25">
      <c r="A177">
        <v>17680</v>
      </c>
      <c r="B177" t="s">
        <v>350</v>
      </c>
      <c r="C177">
        <v>241148</v>
      </c>
      <c r="D177" s="5">
        <v>30</v>
      </c>
      <c r="E177" s="1">
        <v>39281</v>
      </c>
      <c r="F177" t="s">
        <v>351</v>
      </c>
      <c r="G177">
        <v>7</v>
      </c>
      <c r="H177">
        <v>1800</v>
      </c>
      <c r="I177">
        <f t="shared" si="2"/>
        <v>1800</v>
      </c>
      <c r="J177">
        <f>COUNTIF(Отзывы!D:D,C177)</f>
        <v>0</v>
      </c>
    </row>
    <row r="178" spans="1:10" x14ac:dyDescent="0.25">
      <c r="A178">
        <v>10874</v>
      </c>
      <c r="B178" t="s">
        <v>352</v>
      </c>
      <c r="C178">
        <v>289</v>
      </c>
      <c r="D178" s="5">
        <v>150</v>
      </c>
      <c r="E178" s="1">
        <v>36437</v>
      </c>
      <c r="F178" t="s">
        <v>353</v>
      </c>
      <c r="G178">
        <v>10</v>
      </c>
      <c r="H178">
        <v>9000</v>
      </c>
      <c r="I178">
        <f t="shared" si="2"/>
        <v>9000</v>
      </c>
      <c r="J178">
        <f>COUNTIF(Отзывы!D:D,C178)</f>
        <v>0</v>
      </c>
    </row>
    <row r="179" spans="1:10" x14ac:dyDescent="0.25">
      <c r="A179">
        <v>11509</v>
      </c>
      <c r="B179" t="s">
        <v>354</v>
      </c>
      <c r="C179">
        <v>172062</v>
      </c>
      <c r="D179" s="5">
        <v>45</v>
      </c>
      <c r="E179" s="1">
        <v>38877</v>
      </c>
      <c r="F179" t="s">
        <v>355</v>
      </c>
      <c r="G179">
        <v>10</v>
      </c>
      <c r="H179">
        <v>2700</v>
      </c>
      <c r="I179">
        <f t="shared" si="2"/>
        <v>2700</v>
      </c>
      <c r="J179">
        <f>COUNTIF(Отзывы!D:D,C179)</f>
        <v>0</v>
      </c>
    </row>
    <row r="180" spans="1:10" x14ac:dyDescent="0.25">
      <c r="A180">
        <v>22145</v>
      </c>
      <c r="B180" t="s">
        <v>356</v>
      </c>
      <c r="C180">
        <v>70279</v>
      </c>
      <c r="D180" s="5">
        <v>45</v>
      </c>
      <c r="E180" s="1">
        <v>37867</v>
      </c>
      <c r="F180" t="s">
        <v>357</v>
      </c>
      <c r="G180">
        <v>9</v>
      </c>
      <c r="H180">
        <v>2700</v>
      </c>
      <c r="I180">
        <f t="shared" si="2"/>
        <v>2700</v>
      </c>
      <c r="J180">
        <f>COUNTIF(Отзывы!D:D,C180)</f>
        <v>0</v>
      </c>
    </row>
    <row r="181" spans="1:10" ht="409.5" x14ac:dyDescent="0.25">
      <c r="A181">
        <v>25484</v>
      </c>
      <c r="B181" t="s">
        <v>358</v>
      </c>
      <c r="C181">
        <v>425778</v>
      </c>
      <c r="D181" s="5">
        <v>250</v>
      </c>
      <c r="E181" s="1">
        <v>40315</v>
      </c>
      <c r="F181" s="2" t="s">
        <v>359</v>
      </c>
      <c r="H181">
        <v>15000</v>
      </c>
      <c r="I181">
        <f t="shared" si="2"/>
        <v>15000</v>
      </c>
      <c r="J181">
        <f>COUNTIF(Отзывы!D:D,C181)</f>
        <v>0</v>
      </c>
    </row>
    <row r="182" spans="1:10" ht="409.5" x14ac:dyDescent="0.25">
      <c r="A182">
        <v>1777</v>
      </c>
      <c r="B182" t="s">
        <v>360</v>
      </c>
      <c r="C182">
        <v>224487</v>
      </c>
      <c r="D182" s="5">
        <v>30</v>
      </c>
      <c r="E182" s="1">
        <v>39196</v>
      </c>
      <c r="F182" s="2" t="s">
        <v>361</v>
      </c>
      <c r="G182">
        <v>3</v>
      </c>
      <c r="H182">
        <v>1800</v>
      </c>
      <c r="I182">
        <f t="shared" si="2"/>
        <v>1800</v>
      </c>
      <c r="J182">
        <f>COUNTIF(Отзывы!D:D,C182)</f>
        <v>0</v>
      </c>
    </row>
    <row r="183" spans="1:10" x14ac:dyDescent="0.25">
      <c r="A183">
        <v>5139</v>
      </c>
      <c r="B183" t="s">
        <v>362</v>
      </c>
      <c r="C183">
        <v>20435</v>
      </c>
      <c r="D183" s="5">
        <v>55</v>
      </c>
      <c r="E183" s="1">
        <v>37309</v>
      </c>
      <c r="F183" t="s">
        <v>363</v>
      </c>
      <c r="H183">
        <v>3300</v>
      </c>
      <c r="I183">
        <f t="shared" si="2"/>
        <v>3300</v>
      </c>
      <c r="J183">
        <f>COUNTIF(Отзывы!D:D,C183)</f>
        <v>1</v>
      </c>
    </row>
    <row r="184" spans="1:10" x14ac:dyDescent="0.25">
      <c r="A184">
        <v>2114</v>
      </c>
      <c r="B184" t="s">
        <v>364</v>
      </c>
      <c r="C184">
        <v>72761</v>
      </c>
      <c r="D184" s="5">
        <v>125</v>
      </c>
      <c r="E184" s="1">
        <v>37900</v>
      </c>
      <c r="F184" t="s">
        <v>365</v>
      </c>
      <c r="G184">
        <v>7</v>
      </c>
      <c r="H184">
        <v>7500</v>
      </c>
      <c r="I184">
        <f t="shared" si="2"/>
        <v>7500</v>
      </c>
      <c r="J184">
        <f>COUNTIF(Отзывы!D:D,C184)</f>
        <v>0</v>
      </c>
    </row>
    <row r="185" spans="1:10" x14ac:dyDescent="0.25">
      <c r="A185">
        <v>14101</v>
      </c>
      <c r="B185" t="s">
        <v>366</v>
      </c>
      <c r="C185">
        <v>420561</v>
      </c>
      <c r="D185" s="5">
        <v>45</v>
      </c>
      <c r="E185" s="1">
        <v>40284</v>
      </c>
      <c r="F185" t="s">
        <v>367</v>
      </c>
      <c r="H185">
        <v>2700</v>
      </c>
      <c r="I185">
        <f t="shared" si="2"/>
        <v>2700</v>
      </c>
      <c r="J185">
        <f>COUNTIF(Отзывы!D:D,C185)</f>
        <v>0</v>
      </c>
    </row>
    <row r="186" spans="1:10" x14ac:dyDescent="0.25">
      <c r="A186">
        <v>25</v>
      </c>
      <c r="B186" t="s">
        <v>368</v>
      </c>
      <c r="C186">
        <v>147477</v>
      </c>
      <c r="D186" s="5">
        <v>15</v>
      </c>
      <c r="E186" s="1">
        <v>38691</v>
      </c>
      <c r="F186" t="s">
        <v>369</v>
      </c>
      <c r="G186">
        <v>7</v>
      </c>
      <c r="H186">
        <v>900</v>
      </c>
      <c r="I186">
        <f t="shared" si="2"/>
        <v>900</v>
      </c>
      <c r="J186">
        <f>COUNTIF(Отзывы!D:D,C186)</f>
        <v>0</v>
      </c>
    </row>
    <row r="187" spans="1:10" x14ac:dyDescent="0.25">
      <c r="A187">
        <v>13480</v>
      </c>
      <c r="B187" t="s">
        <v>370</v>
      </c>
      <c r="C187">
        <v>251315</v>
      </c>
      <c r="D187" s="5">
        <v>25</v>
      </c>
      <c r="E187" s="1">
        <v>39331</v>
      </c>
      <c r="F187" t="s">
        <v>371</v>
      </c>
      <c r="H187">
        <v>1500</v>
      </c>
      <c r="I187">
        <f t="shared" si="2"/>
        <v>1500</v>
      </c>
      <c r="J187">
        <f>COUNTIF(Отзывы!D:D,C187)</f>
        <v>1</v>
      </c>
    </row>
    <row r="188" spans="1:10" x14ac:dyDescent="0.25">
      <c r="A188">
        <v>19081</v>
      </c>
      <c r="B188" t="s">
        <v>372</v>
      </c>
      <c r="C188">
        <v>155108</v>
      </c>
      <c r="D188" s="5">
        <v>65</v>
      </c>
      <c r="E188" s="1">
        <v>38755</v>
      </c>
      <c r="F188" t="s">
        <v>373</v>
      </c>
      <c r="G188">
        <v>8</v>
      </c>
      <c r="H188">
        <v>3900</v>
      </c>
      <c r="I188">
        <f t="shared" si="2"/>
        <v>3900</v>
      </c>
      <c r="J188">
        <f>COUNTIF(Отзывы!D:D,C188)</f>
        <v>0</v>
      </c>
    </row>
    <row r="189" spans="1:10" x14ac:dyDescent="0.25">
      <c r="A189">
        <v>17542</v>
      </c>
      <c r="B189" t="s">
        <v>374</v>
      </c>
      <c r="C189">
        <v>366025</v>
      </c>
      <c r="D189" s="5">
        <v>340</v>
      </c>
      <c r="E189" s="1">
        <v>39918</v>
      </c>
      <c r="F189" t="s">
        <v>375</v>
      </c>
      <c r="G189">
        <v>14</v>
      </c>
      <c r="H189">
        <v>20400</v>
      </c>
      <c r="I189">
        <f t="shared" si="2"/>
        <v>20400</v>
      </c>
      <c r="J189">
        <f>COUNTIF(Отзывы!D:D,C189)</f>
        <v>0</v>
      </c>
    </row>
    <row r="190" spans="1:10" x14ac:dyDescent="0.25">
      <c r="A190">
        <v>19805</v>
      </c>
      <c r="B190" t="s">
        <v>376</v>
      </c>
      <c r="C190">
        <v>297043</v>
      </c>
      <c r="D190" s="5">
        <v>30</v>
      </c>
      <c r="E190" s="1">
        <v>39546</v>
      </c>
      <c r="F190" t="s">
        <v>377</v>
      </c>
      <c r="G190">
        <v>14</v>
      </c>
      <c r="H190">
        <v>1800</v>
      </c>
      <c r="I190">
        <f t="shared" si="2"/>
        <v>1800</v>
      </c>
      <c r="J190">
        <f>COUNTIF(Отзывы!D:D,C190)</f>
        <v>0</v>
      </c>
    </row>
    <row r="191" spans="1:10" x14ac:dyDescent="0.25">
      <c r="A191">
        <v>23383</v>
      </c>
      <c r="B191" t="s">
        <v>378</v>
      </c>
      <c r="C191">
        <v>77712</v>
      </c>
      <c r="D191" s="5">
        <v>40</v>
      </c>
      <c r="E191" s="1">
        <v>37957</v>
      </c>
      <c r="F191" t="s">
        <v>379</v>
      </c>
      <c r="G191">
        <v>13</v>
      </c>
      <c r="H191">
        <v>2400</v>
      </c>
      <c r="I191">
        <f t="shared" si="2"/>
        <v>2400</v>
      </c>
      <c r="J191">
        <f>COUNTIF(Отзывы!D:D,C191)</f>
        <v>1</v>
      </c>
    </row>
    <row r="192" spans="1:10" x14ac:dyDescent="0.25">
      <c r="A192">
        <v>11960</v>
      </c>
      <c r="B192" t="s">
        <v>380</v>
      </c>
      <c r="C192">
        <v>320714</v>
      </c>
      <c r="D192" s="5">
        <v>55</v>
      </c>
      <c r="E192" s="1">
        <v>39681</v>
      </c>
      <c r="F192" t="s">
        <v>381</v>
      </c>
      <c r="G192">
        <v>14</v>
      </c>
      <c r="H192">
        <v>3300</v>
      </c>
      <c r="I192">
        <f t="shared" si="2"/>
        <v>3300</v>
      </c>
      <c r="J192">
        <f>COUNTIF(Отзывы!D:D,C192)</f>
        <v>0</v>
      </c>
    </row>
    <row r="193" spans="1:10" x14ac:dyDescent="0.25">
      <c r="A193">
        <v>6802</v>
      </c>
      <c r="B193" t="s">
        <v>382</v>
      </c>
      <c r="C193">
        <v>314503</v>
      </c>
      <c r="D193" s="5">
        <v>90</v>
      </c>
      <c r="E193" s="1">
        <v>39647</v>
      </c>
      <c r="F193" t="s">
        <v>383</v>
      </c>
      <c r="G193">
        <v>10</v>
      </c>
      <c r="H193">
        <v>5400</v>
      </c>
      <c r="I193">
        <f t="shared" si="2"/>
        <v>5400</v>
      </c>
      <c r="J193">
        <f>COUNTIF(Отзывы!D:D,C193)</f>
        <v>0</v>
      </c>
    </row>
    <row r="194" spans="1:10" x14ac:dyDescent="0.25">
      <c r="A194">
        <v>9951</v>
      </c>
      <c r="B194" t="s">
        <v>384</v>
      </c>
      <c r="C194">
        <v>139603</v>
      </c>
      <c r="D194" s="5">
        <v>185</v>
      </c>
      <c r="E194" s="1">
        <v>38625</v>
      </c>
      <c r="F194" t="s">
        <v>385</v>
      </c>
      <c r="H194">
        <v>11100</v>
      </c>
      <c r="I194">
        <f t="shared" ref="I194:I257" si="3">D194*60</f>
        <v>11100</v>
      </c>
      <c r="J194">
        <f>COUNTIF(Отзывы!D:D,C194)</f>
        <v>0</v>
      </c>
    </row>
    <row r="195" spans="1:10" x14ac:dyDescent="0.25">
      <c r="A195">
        <v>1923</v>
      </c>
      <c r="B195" t="s">
        <v>386</v>
      </c>
      <c r="C195">
        <v>300625</v>
      </c>
      <c r="D195" s="5">
        <v>55</v>
      </c>
      <c r="E195" s="1">
        <v>39562</v>
      </c>
      <c r="F195" t="s">
        <v>387</v>
      </c>
      <c r="G195">
        <v>10</v>
      </c>
      <c r="H195">
        <v>3300</v>
      </c>
      <c r="I195">
        <f t="shared" si="3"/>
        <v>3300</v>
      </c>
      <c r="J195">
        <f>COUNTIF(Отзывы!D:D,C195)</f>
        <v>0</v>
      </c>
    </row>
    <row r="196" spans="1:10" x14ac:dyDescent="0.25">
      <c r="A196">
        <v>28460</v>
      </c>
      <c r="B196" t="s">
        <v>388</v>
      </c>
      <c r="C196">
        <v>365151</v>
      </c>
      <c r="D196" s="5">
        <v>80</v>
      </c>
      <c r="E196" s="1">
        <v>39912</v>
      </c>
      <c r="F196" t="s">
        <v>389</v>
      </c>
      <c r="G196">
        <v>13</v>
      </c>
      <c r="H196">
        <v>4800</v>
      </c>
      <c r="I196">
        <f t="shared" si="3"/>
        <v>4800</v>
      </c>
      <c r="J196">
        <f>COUNTIF(Отзывы!D:D,C196)</f>
        <v>0</v>
      </c>
    </row>
    <row r="197" spans="1:10" x14ac:dyDescent="0.25">
      <c r="A197">
        <v>15566</v>
      </c>
      <c r="B197" t="s">
        <v>390</v>
      </c>
      <c r="C197">
        <v>81896</v>
      </c>
      <c r="D197" s="5">
        <v>30</v>
      </c>
      <c r="E197" s="1">
        <v>38009</v>
      </c>
      <c r="F197" t="s">
        <v>391</v>
      </c>
      <c r="G197">
        <v>7</v>
      </c>
      <c r="H197">
        <v>1800</v>
      </c>
      <c r="I197">
        <f t="shared" si="3"/>
        <v>1800</v>
      </c>
      <c r="J197">
        <f>COUNTIF(Отзывы!D:D,C197)</f>
        <v>0</v>
      </c>
    </row>
    <row r="198" spans="1:10" x14ac:dyDescent="0.25">
      <c r="A198">
        <v>3941</v>
      </c>
      <c r="B198" t="s">
        <v>392</v>
      </c>
      <c r="C198">
        <v>161605</v>
      </c>
      <c r="D198" s="5">
        <v>120</v>
      </c>
      <c r="E198" s="1">
        <v>38803</v>
      </c>
      <c r="F198" t="s">
        <v>393</v>
      </c>
      <c r="G198">
        <v>9</v>
      </c>
      <c r="H198">
        <v>7200</v>
      </c>
      <c r="I198">
        <f t="shared" si="3"/>
        <v>7200</v>
      </c>
      <c r="J198">
        <f>COUNTIF(Отзывы!D:D,C198)</f>
        <v>0</v>
      </c>
    </row>
    <row r="199" spans="1:10" x14ac:dyDescent="0.25">
      <c r="A199">
        <v>13691</v>
      </c>
      <c r="B199" t="s">
        <v>394</v>
      </c>
      <c r="C199">
        <v>64994</v>
      </c>
      <c r="D199" s="5">
        <v>18</v>
      </c>
      <c r="E199" s="1">
        <v>37790</v>
      </c>
      <c r="F199" t="s">
        <v>395</v>
      </c>
      <c r="H199">
        <v>1080</v>
      </c>
      <c r="I199">
        <f t="shared" si="3"/>
        <v>1080</v>
      </c>
      <c r="J199">
        <f>COUNTIF(Отзывы!D:D,C199)</f>
        <v>0</v>
      </c>
    </row>
    <row r="200" spans="1:10" x14ac:dyDescent="0.25">
      <c r="A200">
        <v>24550</v>
      </c>
      <c r="B200" t="s">
        <v>396</v>
      </c>
      <c r="C200">
        <v>247147</v>
      </c>
      <c r="D200" s="5">
        <v>1460</v>
      </c>
      <c r="E200" s="1">
        <v>39311</v>
      </c>
      <c r="F200" t="s">
        <v>397</v>
      </c>
      <c r="G200">
        <v>7</v>
      </c>
      <c r="H200">
        <v>87600</v>
      </c>
      <c r="I200">
        <f t="shared" si="3"/>
        <v>87600</v>
      </c>
      <c r="J200">
        <f>COUNTIF(Отзывы!D:D,C200)</f>
        <v>0</v>
      </c>
    </row>
    <row r="201" spans="1:10" x14ac:dyDescent="0.25">
      <c r="A201">
        <v>22503</v>
      </c>
      <c r="B201" t="s">
        <v>398</v>
      </c>
      <c r="C201">
        <v>421106</v>
      </c>
      <c r="D201" s="5">
        <v>32</v>
      </c>
      <c r="E201" s="1">
        <v>40289</v>
      </c>
      <c r="F201" t="s">
        <v>399</v>
      </c>
      <c r="G201">
        <v>11</v>
      </c>
      <c r="H201">
        <v>1920</v>
      </c>
      <c r="I201">
        <f t="shared" si="3"/>
        <v>1920</v>
      </c>
      <c r="J201">
        <f>COUNTIF(Отзывы!D:D,C201)</f>
        <v>0</v>
      </c>
    </row>
    <row r="202" spans="1:10" x14ac:dyDescent="0.25">
      <c r="A202">
        <v>4808</v>
      </c>
      <c r="B202" t="s">
        <v>400</v>
      </c>
      <c r="C202">
        <v>9520</v>
      </c>
      <c r="D202" s="6">
        <v>10</v>
      </c>
      <c r="E202" s="1">
        <v>37063</v>
      </c>
      <c r="F202" t="s">
        <v>401</v>
      </c>
      <c r="G202">
        <v>4</v>
      </c>
      <c r="H202">
        <v>600</v>
      </c>
      <c r="I202">
        <f t="shared" si="3"/>
        <v>600</v>
      </c>
      <c r="J202">
        <f>COUNTIF(Отзывы!D:D,C202)</f>
        <v>0</v>
      </c>
    </row>
    <row r="203" spans="1:10" ht="409.5" x14ac:dyDescent="0.25">
      <c r="A203">
        <v>27283</v>
      </c>
      <c r="B203" t="s">
        <v>402</v>
      </c>
      <c r="C203">
        <v>376541</v>
      </c>
      <c r="D203" s="5">
        <v>25</v>
      </c>
      <c r="E203" s="1">
        <v>39973</v>
      </c>
      <c r="F203" s="2" t="s">
        <v>403</v>
      </c>
      <c r="H203">
        <v>1500</v>
      </c>
      <c r="I203">
        <f t="shared" si="3"/>
        <v>1500</v>
      </c>
      <c r="J203">
        <f>COUNTIF(Отзывы!D:D,C203)</f>
        <v>0</v>
      </c>
    </row>
    <row r="204" spans="1:10" x14ac:dyDescent="0.25">
      <c r="A204">
        <v>7768</v>
      </c>
      <c r="B204" t="s">
        <v>404</v>
      </c>
      <c r="C204">
        <v>232888</v>
      </c>
      <c r="D204" s="5">
        <v>20</v>
      </c>
      <c r="E204" s="1">
        <v>39239</v>
      </c>
      <c r="F204" t="s">
        <v>405</v>
      </c>
      <c r="H204">
        <v>1200</v>
      </c>
      <c r="I204">
        <f t="shared" si="3"/>
        <v>1200</v>
      </c>
      <c r="J204">
        <f>COUNTIF(Отзывы!D:D,C204)</f>
        <v>0</v>
      </c>
    </row>
    <row r="205" spans="1:10" x14ac:dyDescent="0.25">
      <c r="A205">
        <v>1932</v>
      </c>
      <c r="B205" t="s">
        <v>406</v>
      </c>
      <c r="C205">
        <v>8511</v>
      </c>
      <c r="D205" s="5">
        <v>195</v>
      </c>
      <c r="E205" s="1">
        <v>36851</v>
      </c>
      <c r="F205" t="s">
        <v>407</v>
      </c>
      <c r="H205">
        <v>11700</v>
      </c>
      <c r="I205">
        <f t="shared" si="3"/>
        <v>11700</v>
      </c>
      <c r="J205">
        <f>COUNTIF(Отзывы!D:D,C205)</f>
        <v>0</v>
      </c>
    </row>
    <row r="206" spans="1:10" x14ac:dyDescent="0.25">
      <c r="A206">
        <v>25274</v>
      </c>
      <c r="B206" t="s">
        <v>408</v>
      </c>
      <c r="C206">
        <v>259163</v>
      </c>
      <c r="D206" s="5">
        <v>100</v>
      </c>
      <c r="E206" s="1">
        <v>39371</v>
      </c>
      <c r="F206" t="s">
        <v>409</v>
      </c>
      <c r="G206">
        <v>12</v>
      </c>
      <c r="H206">
        <v>6000</v>
      </c>
      <c r="I206">
        <f t="shared" si="3"/>
        <v>6000</v>
      </c>
      <c r="J206">
        <f>COUNTIF(Отзывы!D:D,C206)</f>
        <v>0</v>
      </c>
    </row>
    <row r="207" spans="1:10" x14ac:dyDescent="0.25">
      <c r="A207">
        <v>23246</v>
      </c>
      <c r="B207" t="s">
        <v>410</v>
      </c>
      <c r="C207">
        <v>132536</v>
      </c>
      <c r="D207" s="5">
        <v>160</v>
      </c>
      <c r="E207" s="1">
        <v>38572</v>
      </c>
      <c r="F207" t="s">
        <v>411</v>
      </c>
      <c r="G207">
        <v>11</v>
      </c>
      <c r="H207">
        <v>9600</v>
      </c>
      <c r="I207">
        <f t="shared" si="3"/>
        <v>9600</v>
      </c>
      <c r="J207">
        <f>COUNTIF(Отзывы!D:D,C207)</f>
        <v>0</v>
      </c>
    </row>
    <row r="208" spans="1:10" x14ac:dyDescent="0.25">
      <c r="A208">
        <v>2488</v>
      </c>
      <c r="B208" t="s">
        <v>412</v>
      </c>
      <c r="C208">
        <v>128013</v>
      </c>
      <c r="D208" s="5">
        <v>255</v>
      </c>
      <c r="E208" s="1">
        <v>38532</v>
      </c>
      <c r="F208" t="s">
        <v>413</v>
      </c>
      <c r="G208">
        <v>5</v>
      </c>
      <c r="H208">
        <v>15300</v>
      </c>
      <c r="I208">
        <f t="shared" si="3"/>
        <v>15300</v>
      </c>
      <c r="J208">
        <f>COUNTIF(Отзывы!D:D,C208)</f>
        <v>0</v>
      </c>
    </row>
    <row r="209" spans="1:10" x14ac:dyDescent="0.25">
      <c r="A209">
        <v>3655</v>
      </c>
      <c r="B209" t="s">
        <v>414</v>
      </c>
      <c r="C209">
        <v>275757</v>
      </c>
      <c r="D209" s="6">
        <v>5</v>
      </c>
      <c r="E209" s="1">
        <v>39450</v>
      </c>
      <c r="F209" t="s">
        <v>415</v>
      </c>
      <c r="G209">
        <v>6</v>
      </c>
      <c r="H209">
        <v>300</v>
      </c>
      <c r="I209">
        <f t="shared" si="3"/>
        <v>300</v>
      </c>
      <c r="J209">
        <f>COUNTIF(Отзывы!D:D,C209)</f>
        <v>0</v>
      </c>
    </row>
    <row r="210" spans="1:10" x14ac:dyDescent="0.25">
      <c r="A210">
        <v>4669</v>
      </c>
      <c r="B210" t="s">
        <v>416</v>
      </c>
      <c r="C210">
        <v>466342</v>
      </c>
      <c r="D210" s="5">
        <v>240</v>
      </c>
      <c r="E210" s="1">
        <v>40834</v>
      </c>
      <c r="F210" t="s">
        <v>417</v>
      </c>
      <c r="G210">
        <v>2</v>
      </c>
      <c r="H210">
        <v>14400</v>
      </c>
      <c r="I210">
        <f t="shared" si="3"/>
        <v>14400</v>
      </c>
      <c r="J210">
        <f>COUNTIF(Отзывы!D:D,C210)</f>
        <v>0</v>
      </c>
    </row>
    <row r="211" spans="1:10" x14ac:dyDescent="0.25">
      <c r="A211">
        <v>1235</v>
      </c>
      <c r="B211" t="s">
        <v>418</v>
      </c>
      <c r="C211">
        <v>137204</v>
      </c>
      <c r="D211" s="5">
        <v>40</v>
      </c>
      <c r="E211" s="1">
        <v>38608</v>
      </c>
      <c r="F211" t="s">
        <v>419</v>
      </c>
      <c r="G211">
        <v>12</v>
      </c>
      <c r="H211">
        <v>2400</v>
      </c>
      <c r="I211">
        <f t="shared" si="3"/>
        <v>2400</v>
      </c>
      <c r="J211">
        <f>COUNTIF(Отзывы!D:D,C211)</f>
        <v>1</v>
      </c>
    </row>
    <row r="212" spans="1:10" ht="409.5" x14ac:dyDescent="0.25">
      <c r="A212">
        <v>24431</v>
      </c>
      <c r="B212" t="s">
        <v>420</v>
      </c>
      <c r="C212">
        <v>426165</v>
      </c>
      <c r="D212" s="5">
        <v>180</v>
      </c>
      <c r="E212" s="1">
        <v>40316</v>
      </c>
      <c r="F212" s="2" t="s">
        <v>421</v>
      </c>
      <c r="G212">
        <v>7</v>
      </c>
      <c r="H212">
        <v>10800</v>
      </c>
      <c r="I212">
        <f t="shared" si="3"/>
        <v>10800</v>
      </c>
      <c r="J212">
        <f>COUNTIF(Отзывы!D:D,C212)</f>
        <v>0</v>
      </c>
    </row>
    <row r="213" spans="1:10" ht="409.5" x14ac:dyDescent="0.25">
      <c r="A213">
        <v>12443</v>
      </c>
      <c r="B213" t="s">
        <v>422</v>
      </c>
      <c r="C213">
        <v>433780</v>
      </c>
      <c r="D213" s="5">
        <v>150</v>
      </c>
      <c r="E213" s="1">
        <v>40387</v>
      </c>
      <c r="F213" s="2" t="s">
        <v>423</v>
      </c>
      <c r="G213">
        <v>5</v>
      </c>
      <c r="H213">
        <v>9000</v>
      </c>
      <c r="I213">
        <f t="shared" si="3"/>
        <v>9000</v>
      </c>
      <c r="J213">
        <f>COUNTIF(Отзывы!D:D,C213)</f>
        <v>0</v>
      </c>
    </row>
    <row r="214" spans="1:10" x14ac:dyDescent="0.25">
      <c r="A214">
        <v>20740</v>
      </c>
      <c r="B214" t="s">
        <v>424</v>
      </c>
      <c r="C214">
        <v>292344</v>
      </c>
      <c r="D214" s="5">
        <v>23</v>
      </c>
      <c r="E214" s="1">
        <v>39524</v>
      </c>
      <c r="F214" t="s">
        <v>425</v>
      </c>
      <c r="H214">
        <v>1380</v>
      </c>
      <c r="I214">
        <f t="shared" si="3"/>
        <v>1380</v>
      </c>
      <c r="J214">
        <f>COUNTIF(Отзывы!D:D,C214)</f>
        <v>0</v>
      </c>
    </row>
    <row r="215" spans="1:10" x14ac:dyDescent="0.25">
      <c r="A215">
        <v>7232</v>
      </c>
      <c r="B215" t="s">
        <v>426</v>
      </c>
      <c r="C215">
        <v>119811</v>
      </c>
      <c r="D215" s="5">
        <v>150</v>
      </c>
      <c r="E215" s="1">
        <v>38472</v>
      </c>
      <c r="F215" t="s">
        <v>427</v>
      </c>
      <c r="G215">
        <v>5</v>
      </c>
      <c r="H215">
        <v>9000</v>
      </c>
      <c r="I215">
        <f t="shared" si="3"/>
        <v>9000</v>
      </c>
      <c r="J215">
        <f>COUNTIF(Отзывы!D:D,C215)</f>
        <v>0</v>
      </c>
    </row>
    <row r="216" spans="1:10" x14ac:dyDescent="0.25">
      <c r="A216">
        <v>9249</v>
      </c>
      <c r="B216" t="s">
        <v>428</v>
      </c>
      <c r="C216">
        <v>120015</v>
      </c>
      <c r="D216" s="5">
        <v>730</v>
      </c>
      <c r="E216" s="1">
        <v>38472</v>
      </c>
      <c r="F216" t="s">
        <v>429</v>
      </c>
      <c r="G216">
        <v>7</v>
      </c>
      <c r="H216">
        <v>43800</v>
      </c>
      <c r="I216">
        <f t="shared" si="3"/>
        <v>43800</v>
      </c>
      <c r="J216">
        <f>COUNTIF(Отзывы!D:D,C216)</f>
        <v>0</v>
      </c>
    </row>
    <row r="217" spans="1:10" x14ac:dyDescent="0.25">
      <c r="A217">
        <v>29652</v>
      </c>
      <c r="B217" t="s">
        <v>430</v>
      </c>
      <c r="C217">
        <v>428397</v>
      </c>
      <c r="D217" s="5">
        <v>40</v>
      </c>
      <c r="E217" s="1">
        <v>40332</v>
      </c>
      <c r="F217" t="s">
        <v>431</v>
      </c>
      <c r="G217">
        <v>10</v>
      </c>
      <c r="H217">
        <v>2400</v>
      </c>
      <c r="I217">
        <f t="shared" si="3"/>
        <v>2400</v>
      </c>
      <c r="J217">
        <f>COUNTIF(Отзывы!D:D,C217)</f>
        <v>0</v>
      </c>
    </row>
    <row r="218" spans="1:10" x14ac:dyDescent="0.25">
      <c r="A218">
        <v>25215</v>
      </c>
      <c r="B218" t="s">
        <v>432</v>
      </c>
      <c r="C218">
        <v>285639</v>
      </c>
      <c r="D218" s="5">
        <v>30</v>
      </c>
      <c r="E218" s="1">
        <v>39488</v>
      </c>
      <c r="F218" t="s">
        <v>433</v>
      </c>
      <c r="H218">
        <v>1800</v>
      </c>
      <c r="I218">
        <f t="shared" si="3"/>
        <v>1800</v>
      </c>
      <c r="J218">
        <f>COUNTIF(Отзывы!D:D,C218)</f>
        <v>0</v>
      </c>
    </row>
    <row r="219" spans="1:10" x14ac:dyDescent="0.25">
      <c r="A219">
        <v>11278</v>
      </c>
      <c r="B219" t="s">
        <v>434</v>
      </c>
      <c r="C219">
        <v>371540</v>
      </c>
      <c r="D219" s="5">
        <v>25</v>
      </c>
      <c r="E219" s="1">
        <v>39945</v>
      </c>
      <c r="F219" t="s">
        <v>435</v>
      </c>
      <c r="G219">
        <v>6</v>
      </c>
      <c r="H219">
        <v>1500</v>
      </c>
      <c r="I219">
        <f t="shared" si="3"/>
        <v>1500</v>
      </c>
      <c r="J219">
        <f>COUNTIF(Отзывы!D:D,C219)</f>
        <v>0</v>
      </c>
    </row>
    <row r="220" spans="1:10" x14ac:dyDescent="0.25">
      <c r="A220">
        <v>22567</v>
      </c>
      <c r="B220" t="s">
        <v>436</v>
      </c>
      <c r="C220">
        <v>239179</v>
      </c>
      <c r="D220" s="5">
        <v>20</v>
      </c>
      <c r="E220" s="1">
        <v>39271</v>
      </c>
      <c r="F220" t="s">
        <v>437</v>
      </c>
      <c r="G220">
        <v>8</v>
      </c>
      <c r="H220">
        <v>1200</v>
      </c>
      <c r="I220">
        <f t="shared" si="3"/>
        <v>1200</v>
      </c>
      <c r="J220">
        <f>COUNTIF(Отзывы!D:D,C220)</f>
        <v>1</v>
      </c>
    </row>
    <row r="221" spans="1:10" x14ac:dyDescent="0.25">
      <c r="A221">
        <v>15918</v>
      </c>
      <c r="B221" t="s">
        <v>438</v>
      </c>
      <c r="C221">
        <v>163325</v>
      </c>
      <c r="D221" s="7">
        <v>3</v>
      </c>
      <c r="E221" s="1">
        <v>38814</v>
      </c>
      <c r="F221" t="s">
        <v>439</v>
      </c>
      <c r="G221">
        <v>6</v>
      </c>
      <c r="H221">
        <v>180</v>
      </c>
      <c r="I221">
        <f t="shared" si="3"/>
        <v>180</v>
      </c>
      <c r="J221">
        <f>COUNTIF(Отзывы!D:D,C221)</f>
        <v>0</v>
      </c>
    </row>
    <row r="222" spans="1:10" x14ac:dyDescent="0.25">
      <c r="A222">
        <v>8788</v>
      </c>
      <c r="B222" t="s">
        <v>440</v>
      </c>
      <c r="C222">
        <v>8928</v>
      </c>
      <c r="D222" s="5">
        <v>50</v>
      </c>
      <c r="E222" s="1">
        <v>37017</v>
      </c>
      <c r="F222" t="s">
        <v>441</v>
      </c>
      <c r="H222">
        <v>3000</v>
      </c>
      <c r="I222">
        <f t="shared" si="3"/>
        <v>3000</v>
      </c>
      <c r="J222">
        <f>COUNTIF(Отзывы!D:D,C222)</f>
        <v>1</v>
      </c>
    </row>
    <row r="223" spans="1:10" x14ac:dyDescent="0.25">
      <c r="A223">
        <v>13924</v>
      </c>
      <c r="B223" t="s">
        <v>442</v>
      </c>
      <c r="C223">
        <v>54654</v>
      </c>
      <c r="D223" s="5">
        <v>38</v>
      </c>
      <c r="E223" s="1">
        <v>37675</v>
      </c>
      <c r="F223" t="s">
        <v>443</v>
      </c>
      <c r="G223">
        <v>11</v>
      </c>
      <c r="H223">
        <v>2280</v>
      </c>
      <c r="I223">
        <f t="shared" si="3"/>
        <v>2280</v>
      </c>
      <c r="J223">
        <f>COUNTIF(Отзывы!D:D,C223)</f>
        <v>0</v>
      </c>
    </row>
    <row r="224" spans="1:10" x14ac:dyDescent="0.25">
      <c r="A224">
        <v>15481</v>
      </c>
      <c r="B224" t="s">
        <v>444</v>
      </c>
      <c r="C224">
        <v>464737</v>
      </c>
      <c r="D224" s="5">
        <v>255</v>
      </c>
      <c r="E224" s="1">
        <v>40809</v>
      </c>
      <c r="F224" t="s">
        <v>445</v>
      </c>
      <c r="H224">
        <v>15300</v>
      </c>
      <c r="I224">
        <f t="shared" si="3"/>
        <v>15300</v>
      </c>
      <c r="J224">
        <f>COUNTIF(Отзывы!D:D,C224)</f>
        <v>0</v>
      </c>
    </row>
    <row r="225" spans="1:10" x14ac:dyDescent="0.25">
      <c r="A225">
        <v>1076</v>
      </c>
      <c r="B225" t="s">
        <v>446</v>
      </c>
      <c r="C225">
        <v>169664</v>
      </c>
      <c r="D225" s="6">
        <v>10</v>
      </c>
      <c r="E225" s="1">
        <v>38862</v>
      </c>
      <c r="F225" t="s">
        <v>447</v>
      </c>
      <c r="G225">
        <v>4</v>
      </c>
      <c r="H225">
        <v>600</v>
      </c>
      <c r="I225">
        <f t="shared" si="3"/>
        <v>600</v>
      </c>
      <c r="J225">
        <f>COUNTIF(Отзывы!D:D,C225)</f>
        <v>1</v>
      </c>
    </row>
    <row r="226" spans="1:10" x14ac:dyDescent="0.25">
      <c r="A226">
        <v>4318</v>
      </c>
      <c r="B226" t="s">
        <v>448</v>
      </c>
      <c r="C226">
        <v>102350</v>
      </c>
      <c r="D226" s="5">
        <v>80</v>
      </c>
      <c r="E226" s="1">
        <v>38280</v>
      </c>
      <c r="F226" t="s">
        <v>449</v>
      </c>
      <c r="G226">
        <v>9</v>
      </c>
      <c r="H226">
        <v>4800</v>
      </c>
      <c r="I226">
        <f t="shared" si="3"/>
        <v>4800</v>
      </c>
      <c r="J226">
        <f>COUNTIF(Отзывы!D:D,C226)</f>
        <v>0</v>
      </c>
    </row>
    <row r="227" spans="1:10" x14ac:dyDescent="0.25">
      <c r="A227">
        <v>22701</v>
      </c>
      <c r="B227" t="s">
        <v>450</v>
      </c>
      <c r="C227">
        <v>114647</v>
      </c>
      <c r="D227" s="5">
        <v>75</v>
      </c>
      <c r="E227" s="1">
        <v>38440</v>
      </c>
      <c r="F227" t="s">
        <v>451</v>
      </c>
      <c r="G227">
        <v>9</v>
      </c>
      <c r="H227">
        <v>4500</v>
      </c>
      <c r="I227">
        <f t="shared" si="3"/>
        <v>4500</v>
      </c>
      <c r="J227">
        <f>COUNTIF(Отзывы!D:D,C227)</f>
        <v>0</v>
      </c>
    </row>
    <row r="228" spans="1:10" x14ac:dyDescent="0.25">
      <c r="A228">
        <v>21342</v>
      </c>
      <c r="B228" t="s">
        <v>452</v>
      </c>
      <c r="C228">
        <v>370661</v>
      </c>
      <c r="D228" s="5">
        <v>20</v>
      </c>
      <c r="E228" s="1">
        <v>39941</v>
      </c>
      <c r="F228" t="s">
        <v>453</v>
      </c>
      <c r="G228">
        <v>11</v>
      </c>
      <c r="H228">
        <v>1200</v>
      </c>
      <c r="I228">
        <f t="shared" si="3"/>
        <v>1200</v>
      </c>
      <c r="J228">
        <f>COUNTIF(Отзывы!D:D,C228)</f>
        <v>0</v>
      </c>
    </row>
    <row r="229" spans="1:10" x14ac:dyDescent="0.25">
      <c r="A229">
        <v>2135</v>
      </c>
      <c r="B229" t="s">
        <v>454</v>
      </c>
      <c r="C229">
        <v>14228</v>
      </c>
      <c r="D229" s="5">
        <v>70</v>
      </c>
      <c r="E229" s="1">
        <v>37208</v>
      </c>
      <c r="F229" t="s">
        <v>455</v>
      </c>
      <c r="G229">
        <v>7</v>
      </c>
      <c r="H229">
        <v>4200</v>
      </c>
      <c r="I229">
        <f t="shared" si="3"/>
        <v>4200</v>
      </c>
      <c r="J229">
        <f>COUNTIF(Отзывы!D:D,C229)</f>
        <v>0</v>
      </c>
    </row>
    <row r="230" spans="1:10" x14ac:dyDescent="0.25">
      <c r="A230">
        <v>4509</v>
      </c>
      <c r="B230" t="s">
        <v>456</v>
      </c>
      <c r="C230">
        <v>244695</v>
      </c>
      <c r="D230" s="5">
        <v>35</v>
      </c>
      <c r="E230" s="1">
        <v>39300</v>
      </c>
      <c r="F230" t="s">
        <v>457</v>
      </c>
      <c r="H230">
        <v>2100</v>
      </c>
      <c r="I230">
        <f t="shared" si="3"/>
        <v>2100</v>
      </c>
      <c r="J230">
        <f>COUNTIF(Отзывы!D:D,C230)</f>
        <v>1</v>
      </c>
    </row>
    <row r="231" spans="1:10" x14ac:dyDescent="0.25">
      <c r="A231">
        <v>394</v>
      </c>
      <c r="B231" t="s">
        <v>458</v>
      </c>
      <c r="C231">
        <v>354615</v>
      </c>
      <c r="D231" s="5">
        <v>30</v>
      </c>
      <c r="E231" s="1">
        <v>39852</v>
      </c>
      <c r="F231" t="s">
        <v>459</v>
      </c>
      <c r="H231">
        <v>1800</v>
      </c>
      <c r="I231">
        <f t="shared" si="3"/>
        <v>1800</v>
      </c>
      <c r="J231">
        <f>COUNTIF(Отзывы!D:D,C231)</f>
        <v>1</v>
      </c>
    </row>
    <row r="232" spans="1:10" x14ac:dyDescent="0.25">
      <c r="A232">
        <v>8078</v>
      </c>
      <c r="B232" t="s">
        <v>460</v>
      </c>
      <c r="C232">
        <v>26030</v>
      </c>
      <c r="D232" s="5">
        <v>35</v>
      </c>
      <c r="E232" s="1">
        <v>37368</v>
      </c>
      <c r="F232" t="s">
        <v>461</v>
      </c>
      <c r="H232">
        <v>2100</v>
      </c>
      <c r="I232">
        <f t="shared" si="3"/>
        <v>2100</v>
      </c>
      <c r="J232">
        <f>COUNTIF(Отзывы!D:D,C232)</f>
        <v>2</v>
      </c>
    </row>
    <row r="233" spans="1:10" ht="409.5" x14ac:dyDescent="0.25">
      <c r="A233">
        <v>17220</v>
      </c>
      <c r="B233" t="s">
        <v>462</v>
      </c>
      <c r="C233">
        <v>429438</v>
      </c>
      <c r="D233" s="6">
        <v>5</v>
      </c>
      <c r="E233" s="1">
        <v>40340</v>
      </c>
      <c r="F233" s="2" t="s">
        <v>463</v>
      </c>
      <c r="G233">
        <v>10</v>
      </c>
      <c r="H233">
        <v>300</v>
      </c>
      <c r="I233">
        <f t="shared" si="3"/>
        <v>300</v>
      </c>
      <c r="J233">
        <f>COUNTIF(Отзывы!D:D,C233)</f>
        <v>0</v>
      </c>
    </row>
    <row r="234" spans="1:10" x14ac:dyDescent="0.25">
      <c r="A234">
        <v>16723</v>
      </c>
      <c r="B234" t="s">
        <v>464</v>
      </c>
      <c r="C234">
        <v>253661</v>
      </c>
      <c r="D234" s="7">
        <v>2</v>
      </c>
      <c r="E234" s="1">
        <v>39343</v>
      </c>
      <c r="F234" t="s">
        <v>465</v>
      </c>
      <c r="G234">
        <v>3</v>
      </c>
      <c r="H234">
        <v>120</v>
      </c>
      <c r="I234">
        <f t="shared" si="3"/>
        <v>120</v>
      </c>
      <c r="J234">
        <f>COUNTIF(Отзывы!D:D,C234)</f>
        <v>0</v>
      </c>
    </row>
    <row r="235" spans="1:10" x14ac:dyDescent="0.25">
      <c r="A235">
        <v>6863</v>
      </c>
      <c r="B235" t="s">
        <v>466</v>
      </c>
      <c r="C235">
        <v>392858</v>
      </c>
      <c r="D235" s="5">
        <v>35</v>
      </c>
      <c r="E235" s="1">
        <v>40088</v>
      </c>
      <c r="F235" t="s">
        <v>467</v>
      </c>
      <c r="H235">
        <v>2100</v>
      </c>
      <c r="I235">
        <f t="shared" si="3"/>
        <v>2100</v>
      </c>
      <c r="J235">
        <f>COUNTIF(Отзывы!D:D,C235)</f>
        <v>0</v>
      </c>
    </row>
    <row r="236" spans="1:10" x14ac:dyDescent="0.25">
      <c r="A236">
        <v>1719</v>
      </c>
      <c r="B236" t="s">
        <v>468</v>
      </c>
      <c r="C236">
        <v>330840</v>
      </c>
      <c r="D236" s="7">
        <v>2</v>
      </c>
      <c r="E236" s="1">
        <v>39735</v>
      </c>
      <c r="F236" t="s">
        <v>469</v>
      </c>
      <c r="H236">
        <v>120</v>
      </c>
      <c r="I236">
        <f t="shared" si="3"/>
        <v>120</v>
      </c>
      <c r="J236">
        <f>COUNTIF(Отзывы!D:D,C236)</f>
        <v>0</v>
      </c>
    </row>
    <row r="237" spans="1:10" x14ac:dyDescent="0.25">
      <c r="A237">
        <v>3803</v>
      </c>
      <c r="B237" t="s">
        <v>470</v>
      </c>
      <c r="C237">
        <v>350077</v>
      </c>
      <c r="D237" s="5">
        <v>35</v>
      </c>
      <c r="E237" s="1">
        <v>39829</v>
      </c>
      <c r="F237" t="s">
        <v>471</v>
      </c>
      <c r="G237">
        <v>12</v>
      </c>
      <c r="H237">
        <v>2100</v>
      </c>
      <c r="I237">
        <f t="shared" si="3"/>
        <v>2100</v>
      </c>
      <c r="J237">
        <f>COUNTIF(Отзывы!D:D,C237)</f>
        <v>0</v>
      </c>
    </row>
    <row r="238" spans="1:10" x14ac:dyDescent="0.25">
      <c r="A238">
        <v>7069</v>
      </c>
      <c r="B238" t="s">
        <v>472</v>
      </c>
      <c r="C238">
        <v>263709</v>
      </c>
      <c r="D238" s="5">
        <v>12</v>
      </c>
      <c r="E238" s="1">
        <v>39393</v>
      </c>
      <c r="F238" t="s">
        <v>473</v>
      </c>
      <c r="G238">
        <v>5</v>
      </c>
      <c r="H238">
        <v>720</v>
      </c>
      <c r="I238">
        <f t="shared" si="3"/>
        <v>720</v>
      </c>
      <c r="J238">
        <f>COUNTIF(Отзывы!D:D,C238)</f>
        <v>0</v>
      </c>
    </row>
    <row r="239" spans="1:10" x14ac:dyDescent="0.25">
      <c r="A239">
        <v>21854</v>
      </c>
      <c r="B239" t="s">
        <v>474</v>
      </c>
      <c r="C239">
        <v>130588</v>
      </c>
      <c r="D239" s="5">
        <v>30</v>
      </c>
      <c r="E239" s="1">
        <v>38552</v>
      </c>
      <c r="F239" t="s">
        <v>475</v>
      </c>
      <c r="G239">
        <v>5</v>
      </c>
      <c r="H239">
        <v>1800</v>
      </c>
      <c r="I239">
        <f t="shared" si="3"/>
        <v>1800</v>
      </c>
      <c r="J239">
        <f>COUNTIF(Отзывы!D:D,C239)</f>
        <v>0</v>
      </c>
    </row>
    <row r="240" spans="1:10" x14ac:dyDescent="0.25">
      <c r="A240">
        <v>12672</v>
      </c>
      <c r="B240" t="s">
        <v>476</v>
      </c>
      <c r="C240">
        <v>39317</v>
      </c>
      <c r="D240" s="6">
        <v>10</v>
      </c>
      <c r="E240" s="1">
        <v>37502</v>
      </c>
      <c r="F240" t="s">
        <v>477</v>
      </c>
      <c r="G240">
        <v>6</v>
      </c>
      <c r="H240">
        <v>600</v>
      </c>
      <c r="I240">
        <f t="shared" si="3"/>
        <v>600</v>
      </c>
      <c r="J240">
        <f>COUNTIF(Отзывы!D:D,C240)</f>
        <v>0</v>
      </c>
    </row>
    <row r="241" spans="1:10" x14ac:dyDescent="0.25">
      <c r="A241">
        <v>20188</v>
      </c>
      <c r="B241" t="s">
        <v>478</v>
      </c>
      <c r="C241">
        <v>217374</v>
      </c>
      <c r="D241" s="5">
        <v>35</v>
      </c>
      <c r="E241" s="1">
        <v>39159</v>
      </c>
      <c r="F241" t="s">
        <v>479</v>
      </c>
      <c r="G241">
        <v>8</v>
      </c>
      <c r="H241">
        <v>2100</v>
      </c>
      <c r="I241">
        <f t="shared" si="3"/>
        <v>2100</v>
      </c>
      <c r="J241">
        <f>COUNTIF(Отзывы!D:D,C241)</f>
        <v>0</v>
      </c>
    </row>
    <row r="242" spans="1:10" x14ac:dyDescent="0.25">
      <c r="A242">
        <v>15132</v>
      </c>
      <c r="B242" t="s">
        <v>480</v>
      </c>
      <c r="C242">
        <v>302812</v>
      </c>
      <c r="D242" s="5">
        <v>25</v>
      </c>
      <c r="E242" s="1">
        <v>39576</v>
      </c>
      <c r="F242" t="s">
        <v>481</v>
      </c>
      <c r="G242">
        <v>10</v>
      </c>
      <c r="H242">
        <v>1500</v>
      </c>
      <c r="I242">
        <f t="shared" si="3"/>
        <v>1500</v>
      </c>
      <c r="J242">
        <f>COUNTIF(Отзывы!D:D,C242)</f>
        <v>0</v>
      </c>
    </row>
    <row r="243" spans="1:10" x14ac:dyDescent="0.25">
      <c r="A243">
        <v>2188</v>
      </c>
      <c r="B243" t="s">
        <v>482</v>
      </c>
      <c r="C243">
        <v>101747</v>
      </c>
      <c r="D243" s="5">
        <v>80</v>
      </c>
      <c r="E243" s="1">
        <v>38272</v>
      </c>
      <c r="F243" t="s">
        <v>483</v>
      </c>
      <c r="G243">
        <v>8</v>
      </c>
      <c r="H243">
        <v>4800</v>
      </c>
      <c r="I243">
        <f t="shared" si="3"/>
        <v>4800</v>
      </c>
      <c r="J243">
        <f>COUNTIF(Отзывы!D:D,C243)</f>
        <v>0</v>
      </c>
    </row>
    <row r="244" spans="1:10" x14ac:dyDescent="0.25">
      <c r="A244">
        <v>15163</v>
      </c>
      <c r="B244" t="s">
        <v>484</v>
      </c>
      <c r="C244">
        <v>147141</v>
      </c>
      <c r="D244" s="6">
        <v>6</v>
      </c>
      <c r="E244" s="1">
        <v>38691</v>
      </c>
      <c r="F244" t="s">
        <v>485</v>
      </c>
      <c r="H244">
        <v>360</v>
      </c>
      <c r="I244">
        <f t="shared" si="3"/>
        <v>360</v>
      </c>
      <c r="J244">
        <f>COUNTIF(Отзывы!D:D,C244)</f>
        <v>0</v>
      </c>
    </row>
    <row r="245" spans="1:10" ht="409.5" x14ac:dyDescent="0.25">
      <c r="A245">
        <v>23755</v>
      </c>
      <c r="B245" t="s">
        <v>486</v>
      </c>
      <c r="C245">
        <v>438942</v>
      </c>
      <c r="D245" s="5">
        <v>65</v>
      </c>
      <c r="E245" s="1">
        <v>40458</v>
      </c>
      <c r="F245" s="2" t="s">
        <v>487</v>
      </c>
      <c r="G245">
        <v>9</v>
      </c>
      <c r="H245">
        <v>3900</v>
      </c>
      <c r="I245">
        <f t="shared" si="3"/>
        <v>3900</v>
      </c>
      <c r="J245">
        <f>COUNTIF(Отзывы!D:D,C245)</f>
        <v>0</v>
      </c>
    </row>
    <row r="246" spans="1:10" x14ac:dyDescent="0.25">
      <c r="A246">
        <v>6198</v>
      </c>
      <c r="B246" t="s">
        <v>488</v>
      </c>
      <c r="C246">
        <v>98566</v>
      </c>
      <c r="D246" s="5">
        <v>150</v>
      </c>
      <c r="E246" s="1">
        <v>38225</v>
      </c>
      <c r="F246" t="s">
        <v>489</v>
      </c>
      <c r="G246">
        <v>9</v>
      </c>
      <c r="H246">
        <v>9000</v>
      </c>
      <c r="I246">
        <f t="shared" si="3"/>
        <v>9000</v>
      </c>
      <c r="J246">
        <f>COUNTIF(Отзывы!D:D,C246)</f>
        <v>0</v>
      </c>
    </row>
    <row r="247" spans="1:10" x14ac:dyDescent="0.25">
      <c r="A247">
        <v>17138</v>
      </c>
      <c r="B247" t="s">
        <v>490</v>
      </c>
      <c r="C247">
        <v>191347</v>
      </c>
      <c r="D247" s="5">
        <v>165</v>
      </c>
      <c r="E247" s="1">
        <v>39012</v>
      </c>
      <c r="F247" t="s">
        <v>491</v>
      </c>
      <c r="G247">
        <v>12</v>
      </c>
      <c r="H247">
        <v>9900</v>
      </c>
      <c r="I247">
        <f t="shared" si="3"/>
        <v>9900</v>
      </c>
      <c r="J247">
        <f>COUNTIF(Отзывы!D:D,C247)</f>
        <v>0</v>
      </c>
    </row>
    <row r="248" spans="1:10" x14ac:dyDescent="0.25">
      <c r="A248">
        <v>23519</v>
      </c>
      <c r="B248" t="s">
        <v>492</v>
      </c>
      <c r="C248">
        <v>375439</v>
      </c>
      <c r="D248" s="5">
        <v>16</v>
      </c>
      <c r="E248" s="1">
        <v>39965</v>
      </c>
      <c r="F248" t="s">
        <v>493</v>
      </c>
      <c r="G248">
        <v>10</v>
      </c>
      <c r="H248">
        <v>960</v>
      </c>
      <c r="I248">
        <f t="shared" si="3"/>
        <v>960</v>
      </c>
      <c r="J248">
        <f>COUNTIF(Отзывы!D:D,C248)</f>
        <v>0</v>
      </c>
    </row>
    <row r="249" spans="1:10" x14ac:dyDescent="0.25">
      <c r="A249">
        <v>15802</v>
      </c>
      <c r="B249" t="s">
        <v>494</v>
      </c>
      <c r="C249">
        <v>99115</v>
      </c>
      <c r="D249" s="5">
        <v>100</v>
      </c>
      <c r="E249" s="1">
        <v>38233</v>
      </c>
      <c r="F249" t="s">
        <v>495</v>
      </c>
      <c r="G249">
        <v>6</v>
      </c>
      <c r="H249">
        <v>6000</v>
      </c>
      <c r="I249">
        <f t="shared" si="3"/>
        <v>6000</v>
      </c>
      <c r="J249">
        <f>COUNTIF(Отзывы!D:D,C249)</f>
        <v>0</v>
      </c>
    </row>
    <row r="250" spans="1:10" x14ac:dyDescent="0.25">
      <c r="A250">
        <v>23667</v>
      </c>
      <c r="B250" t="s">
        <v>496</v>
      </c>
      <c r="C250">
        <v>374169</v>
      </c>
      <c r="D250" s="5">
        <v>45</v>
      </c>
      <c r="E250" s="1">
        <v>39958</v>
      </c>
      <c r="F250" t="s">
        <v>497</v>
      </c>
      <c r="G250">
        <v>15</v>
      </c>
      <c r="H250">
        <v>2700</v>
      </c>
      <c r="I250">
        <f t="shared" si="3"/>
        <v>2700</v>
      </c>
      <c r="J250">
        <f>COUNTIF(Отзывы!D:D,C250)</f>
        <v>0</v>
      </c>
    </row>
    <row r="251" spans="1:10" x14ac:dyDescent="0.25">
      <c r="A251">
        <v>13589</v>
      </c>
      <c r="B251" t="s">
        <v>498</v>
      </c>
      <c r="C251">
        <v>79257</v>
      </c>
      <c r="D251" s="5">
        <v>70</v>
      </c>
      <c r="E251" s="1">
        <v>37973</v>
      </c>
      <c r="F251" t="s">
        <v>499</v>
      </c>
      <c r="G251">
        <v>15</v>
      </c>
      <c r="H251">
        <v>4200</v>
      </c>
      <c r="I251">
        <f t="shared" si="3"/>
        <v>4200</v>
      </c>
      <c r="J251">
        <f>COUNTIF(Отзывы!D:D,C251)</f>
        <v>0</v>
      </c>
    </row>
    <row r="252" spans="1:10" x14ac:dyDescent="0.25">
      <c r="A252">
        <v>18018</v>
      </c>
      <c r="B252" t="s">
        <v>500</v>
      </c>
      <c r="C252">
        <v>209422</v>
      </c>
      <c r="D252" s="5">
        <v>30</v>
      </c>
      <c r="E252" s="1">
        <v>39119</v>
      </c>
      <c r="F252" t="s">
        <v>501</v>
      </c>
      <c r="G252">
        <v>9</v>
      </c>
      <c r="H252">
        <v>1800</v>
      </c>
      <c r="I252">
        <f t="shared" si="3"/>
        <v>1800</v>
      </c>
      <c r="J252">
        <f>COUNTIF(Отзывы!D:D,C252)</f>
        <v>0</v>
      </c>
    </row>
    <row r="253" spans="1:10" x14ac:dyDescent="0.25">
      <c r="A253">
        <v>12466</v>
      </c>
      <c r="B253" t="s">
        <v>502</v>
      </c>
      <c r="C253">
        <v>227641</v>
      </c>
      <c r="D253" s="6">
        <v>5</v>
      </c>
      <c r="E253" s="1">
        <v>39214</v>
      </c>
      <c r="F253" t="s">
        <v>503</v>
      </c>
      <c r="G253">
        <v>12</v>
      </c>
      <c r="H253">
        <v>300</v>
      </c>
      <c r="I253">
        <f t="shared" si="3"/>
        <v>300</v>
      </c>
      <c r="J253">
        <f>COUNTIF(Отзывы!D:D,C253)</f>
        <v>0</v>
      </c>
    </row>
    <row r="254" spans="1:10" x14ac:dyDescent="0.25">
      <c r="A254">
        <v>17139</v>
      </c>
      <c r="B254" t="s">
        <v>504</v>
      </c>
      <c r="C254">
        <v>217852</v>
      </c>
      <c r="D254" s="5">
        <v>50</v>
      </c>
      <c r="E254" s="1">
        <v>39161</v>
      </c>
      <c r="F254" t="s">
        <v>505</v>
      </c>
      <c r="H254">
        <v>3000</v>
      </c>
      <c r="I254">
        <f t="shared" si="3"/>
        <v>3000</v>
      </c>
      <c r="J254">
        <f>COUNTIF(Отзывы!D:D,C254)</f>
        <v>0</v>
      </c>
    </row>
    <row r="255" spans="1:10" x14ac:dyDescent="0.25">
      <c r="A255">
        <v>24892</v>
      </c>
      <c r="B255" t="s">
        <v>506</v>
      </c>
      <c r="C255">
        <v>311850</v>
      </c>
      <c r="D255" s="6">
        <v>5</v>
      </c>
      <c r="E255" s="1">
        <v>39632</v>
      </c>
      <c r="F255" t="s">
        <v>507</v>
      </c>
      <c r="G255">
        <v>5</v>
      </c>
      <c r="H255">
        <v>300</v>
      </c>
      <c r="I255">
        <f t="shared" si="3"/>
        <v>300</v>
      </c>
      <c r="J255">
        <f>COUNTIF(Отзывы!D:D,C255)</f>
        <v>0</v>
      </c>
    </row>
    <row r="256" spans="1:10" ht="409.5" x14ac:dyDescent="0.25">
      <c r="A256">
        <v>29538</v>
      </c>
      <c r="B256" t="s">
        <v>508</v>
      </c>
      <c r="C256">
        <v>329684</v>
      </c>
      <c r="D256" s="5">
        <v>80</v>
      </c>
      <c r="E256" s="1">
        <v>39729</v>
      </c>
      <c r="F256" s="2" t="s">
        <v>509</v>
      </c>
      <c r="G256">
        <v>12</v>
      </c>
      <c r="H256">
        <v>4800</v>
      </c>
      <c r="I256">
        <f t="shared" si="3"/>
        <v>4800</v>
      </c>
      <c r="J256">
        <f>COUNTIF(Отзывы!D:D,C256)</f>
        <v>0</v>
      </c>
    </row>
    <row r="257" spans="1:10" x14ac:dyDescent="0.25">
      <c r="A257">
        <v>1886</v>
      </c>
      <c r="B257" t="s">
        <v>510</v>
      </c>
      <c r="C257">
        <v>323527</v>
      </c>
      <c r="D257" s="6">
        <v>10</v>
      </c>
      <c r="E257" s="1">
        <v>39696</v>
      </c>
      <c r="F257" t="s">
        <v>511</v>
      </c>
      <c r="G257">
        <v>8</v>
      </c>
      <c r="H257">
        <v>600</v>
      </c>
      <c r="I257">
        <f t="shared" si="3"/>
        <v>600</v>
      </c>
      <c r="J257">
        <f>COUNTIF(Отзывы!D:D,C257)</f>
        <v>0</v>
      </c>
    </row>
    <row r="258" spans="1:10" x14ac:dyDescent="0.25">
      <c r="A258">
        <v>6246</v>
      </c>
      <c r="B258" t="s">
        <v>512</v>
      </c>
      <c r="C258">
        <v>257319</v>
      </c>
      <c r="D258" s="5">
        <v>25</v>
      </c>
      <c r="E258" s="1">
        <v>39361</v>
      </c>
      <c r="F258" t="s">
        <v>513</v>
      </c>
      <c r="G258">
        <v>5</v>
      </c>
      <c r="H258">
        <v>1500</v>
      </c>
      <c r="I258">
        <f t="shared" ref="I258:I321" si="4">D258*60</f>
        <v>1500</v>
      </c>
      <c r="J258">
        <f>COUNTIF(Отзывы!D:D,C258)</f>
        <v>0</v>
      </c>
    </row>
    <row r="259" spans="1:10" x14ac:dyDescent="0.25">
      <c r="A259">
        <v>10236</v>
      </c>
      <c r="B259" t="s">
        <v>514</v>
      </c>
      <c r="C259">
        <v>9234</v>
      </c>
      <c r="D259" s="5">
        <v>30</v>
      </c>
      <c r="E259" s="1">
        <v>37043</v>
      </c>
      <c r="H259">
        <v>1800</v>
      </c>
      <c r="I259">
        <f t="shared" si="4"/>
        <v>1800</v>
      </c>
      <c r="J259">
        <f>COUNTIF(Отзывы!D:D,C259)</f>
        <v>0</v>
      </c>
    </row>
    <row r="260" spans="1:10" x14ac:dyDescent="0.25">
      <c r="A260">
        <v>29401</v>
      </c>
      <c r="B260" t="s">
        <v>515</v>
      </c>
      <c r="C260">
        <v>110225</v>
      </c>
      <c r="D260" s="5">
        <v>30</v>
      </c>
      <c r="E260" s="1">
        <v>38386</v>
      </c>
      <c r="F260" t="s">
        <v>516</v>
      </c>
      <c r="H260">
        <v>1800</v>
      </c>
      <c r="I260">
        <f t="shared" si="4"/>
        <v>1800</v>
      </c>
      <c r="J260">
        <f>COUNTIF(Отзывы!D:D,C260)</f>
        <v>0</v>
      </c>
    </row>
    <row r="261" spans="1:10" x14ac:dyDescent="0.25">
      <c r="A261">
        <v>21684</v>
      </c>
      <c r="B261" t="s">
        <v>517</v>
      </c>
      <c r="C261">
        <v>211885</v>
      </c>
      <c r="D261" s="5">
        <v>65</v>
      </c>
      <c r="E261" s="1">
        <v>39129</v>
      </c>
      <c r="F261" t="s">
        <v>518</v>
      </c>
      <c r="G261">
        <v>5</v>
      </c>
      <c r="H261">
        <v>3900</v>
      </c>
      <c r="I261">
        <f t="shared" si="4"/>
        <v>3900</v>
      </c>
      <c r="J261">
        <f>COUNTIF(Отзывы!D:D,C261)</f>
        <v>1</v>
      </c>
    </row>
    <row r="262" spans="1:10" x14ac:dyDescent="0.25">
      <c r="A262">
        <v>247</v>
      </c>
      <c r="B262" t="s">
        <v>519</v>
      </c>
      <c r="C262">
        <v>174369</v>
      </c>
      <c r="D262" s="6">
        <v>5</v>
      </c>
      <c r="E262" s="1">
        <v>38889</v>
      </c>
      <c r="F262" t="s">
        <v>520</v>
      </c>
      <c r="G262">
        <v>6</v>
      </c>
      <c r="H262">
        <v>300</v>
      </c>
      <c r="I262">
        <f t="shared" si="4"/>
        <v>300</v>
      </c>
      <c r="J262">
        <f>COUNTIF(Отзывы!D:D,C262)</f>
        <v>1</v>
      </c>
    </row>
    <row r="263" spans="1:10" x14ac:dyDescent="0.25">
      <c r="A263">
        <v>14140</v>
      </c>
      <c r="B263" t="s">
        <v>521</v>
      </c>
      <c r="C263">
        <v>246947</v>
      </c>
      <c r="D263" s="5">
        <v>30</v>
      </c>
      <c r="E263" s="1">
        <v>39310</v>
      </c>
      <c r="F263" t="s">
        <v>522</v>
      </c>
      <c r="H263">
        <v>1800</v>
      </c>
      <c r="I263">
        <f t="shared" si="4"/>
        <v>1800</v>
      </c>
      <c r="J263">
        <f>COUNTIF(Отзывы!D:D,C263)</f>
        <v>0</v>
      </c>
    </row>
    <row r="264" spans="1:10" ht="409.5" x14ac:dyDescent="0.25">
      <c r="A264">
        <v>11641</v>
      </c>
      <c r="B264" t="s">
        <v>523</v>
      </c>
      <c r="C264">
        <v>243374</v>
      </c>
      <c r="D264" s="5">
        <v>26</v>
      </c>
      <c r="E264" s="1">
        <v>39293</v>
      </c>
      <c r="F264" s="2" t="s">
        <v>524</v>
      </c>
      <c r="G264">
        <v>16</v>
      </c>
      <c r="H264">
        <v>1560</v>
      </c>
      <c r="I264">
        <f t="shared" si="4"/>
        <v>1560</v>
      </c>
      <c r="J264">
        <f>COUNTIF(Отзывы!D:D,C264)</f>
        <v>0</v>
      </c>
    </row>
    <row r="265" spans="1:10" x14ac:dyDescent="0.25">
      <c r="A265">
        <v>8087</v>
      </c>
      <c r="B265" t="s">
        <v>525</v>
      </c>
      <c r="C265">
        <v>16996</v>
      </c>
      <c r="D265" s="5">
        <v>35</v>
      </c>
      <c r="E265" s="1">
        <v>37264</v>
      </c>
      <c r="G265">
        <v>5</v>
      </c>
      <c r="H265">
        <v>2100</v>
      </c>
      <c r="I265">
        <f t="shared" si="4"/>
        <v>2100</v>
      </c>
      <c r="J265">
        <f>COUNTIF(Отзывы!D:D,C265)</f>
        <v>0</v>
      </c>
    </row>
    <row r="266" spans="1:10" x14ac:dyDescent="0.25">
      <c r="A266">
        <v>23042</v>
      </c>
      <c r="B266" t="s">
        <v>526</v>
      </c>
      <c r="C266">
        <v>132025</v>
      </c>
      <c r="D266" s="5">
        <v>27</v>
      </c>
      <c r="E266" s="1">
        <v>38566</v>
      </c>
      <c r="F266" t="s">
        <v>527</v>
      </c>
      <c r="G266">
        <v>16</v>
      </c>
      <c r="H266">
        <v>1620</v>
      </c>
      <c r="I266">
        <f t="shared" si="4"/>
        <v>1620</v>
      </c>
      <c r="J266">
        <f>COUNTIF(Отзывы!D:D,C266)</f>
        <v>0</v>
      </c>
    </row>
    <row r="267" spans="1:10" x14ac:dyDescent="0.25">
      <c r="A267">
        <v>25632</v>
      </c>
      <c r="B267" t="s">
        <v>528</v>
      </c>
      <c r="C267">
        <v>324309</v>
      </c>
      <c r="D267" s="5">
        <v>23</v>
      </c>
      <c r="E267" s="1">
        <v>39701</v>
      </c>
      <c r="F267" t="s">
        <v>529</v>
      </c>
      <c r="G267">
        <v>8</v>
      </c>
      <c r="H267">
        <v>1380</v>
      </c>
      <c r="I267">
        <f t="shared" si="4"/>
        <v>1380</v>
      </c>
      <c r="J267">
        <f>COUNTIF(Отзывы!D:D,C267)</f>
        <v>0</v>
      </c>
    </row>
    <row r="268" spans="1:10" x14ac:dyDescent="0.25">
      <c r="A268">
        <v>171</v>
      </c>
      <c r="B268" t="s">
        <v>530</v>
      </c>
      <c r="C268">
        <v>165096</v>
      </c>
      <c r="D268" s="5">
        <v>45</v>
      </c>
      <c r="E268" s="1">
        <v>38827</v>
      </c>
      <c r="F268" t="s">
        <v>531</v>
      </c>
      <c r="G268">
        <v>4</v>
      </c>
      <c r="H268">
        <v>2700</v>
      </c>
      <c r="I268">
        <f t="shared" si="4"/>
        <v>2700</v>
      </c>
      <c r="J268">
        <f>COUNTIF(Отзывы!D:D,C268)</f>
        <v>0</v>
      </c>
    </row>
    <row r="269" spans="1:10" x14ac:dyDescent="0.25">
      <c r="A269">
        <v>7973</v>
      </c>
      <c r="B269" t="s">
        <v>532</v>
      </c>
      <c r="C269">
        <v>111740</v>
      </c>
      <c r="D269" s="5">
        <v>13</v>
      </c>
      <c r="E269" s="1">
        <v>38406</v>
      </c>
      <c r="F269" t="s">
        <v>533</v>
      </c>
      <c r="H269">
        <v>780</v>
      </c>
      <c r="I269">
        <f t="shared" si="4"/>
        <v>780</v>
      </c>
      <c r="J269">
        <f>COUNTIF(Отзывы!D:D,C269)</f>
        <v>0</v>
      </c>
    </row>
    <row r="270" spans="1:10" x14ac:dyDescent="0.25">
      <c r="A270">
        <v>16743</v>
      </c>
      <c r="B270" t="s">
        <v>534</v>
      </c>
      <c r="C270">
        <v>371180</v>
      </c>
      <c r="D270" s="5">
        <v>35</v>
      </c>
      <c r="E270" s="1">
        <v>39943</v>
      </c>
      <c r="F270" t="s">
        <v>535</v>
      </c>
      <c r="H270">
        <v>2100</v>
      </c>
      <c r="I270">
        <f t="shared" si="4"/>
        <v>2100</v>
      </c>
      <c r="J270">
        <f>COUNTIF(Отзывы!D:D,C270)</f>
        <v>0</v>
      </c>
    </row>
    <row r="271" spans="1:10" x14ac:dyDescent="0.25">
      <c r="A271">
        <v>11057</v>
      </c>
      <c r="B271" t="s">
        <v>536</v>
      </c>
      <c r="C271">
        <v>50174</v>
      </c>
      <c r="D271" s="5">
        <v>35</v>
      </c>
      <c r="E271" s="1">
        <v>37628</v>
      </c>
      <c r="F271" t="s">
        <v>537</v>
      </c>
      <c r="G271">
        <v>6</v>
      </c>
      <c r="H271">
        <v>2100</v>
      </c>
      <c r="I271">
        <f t="shared" si="4"/>
        <v>2100</v>
      </c>
      <c r="J271">
        <f>COUNTIF(Отзывы!D:D,C271)</f>
        <v>1</v>
      </c>
    </row>
    <row r="272" spans="1:10" x14ac:dyDescent="0.25">
      <c r="A272">
        <v>27477</v>
      </c>
      <c r="B272" t="s">
        <v>538</v>
      </c>
      <c r="C272">
        <v>185831</v>
      </c>
      <c r="D272" s="5">
        <v>60</v>
      </c>
      <c r="E272" s="1">
        <v>38973</v>
      </c>
      <c r="F272" t="s">
        <v>539</v>
      </c>
      <c r="G272">
        <v>19</v>
      </c>
      <c r="H272">
        <v>3600</v>
      </c>
      <c r="I272">
        <f t="shared" si="4"/>
        <v>3600</v>
      </c>
      <c r="J272">
        <f>COUNTIF(Отзывы!D:D,C272)</f>
        <v>0</v>
      </c>
    </row>
    <row r="273" spans="1:10" x14ac:dyDescent="0.25">
      <c r="A273">
        <v>4867</v>
      </c>
      <c r="B273" t="s">
        <v>540</v>
      </c>
      <c r="C273">
        <v>409348</v>
      </c>
      <c r="D273" s="5">
        <v>18</v>
      </c>
      <c r="E273" s="1">
        <v>40197</v>
      </c>
      <c r="F273" t="s">
        <v>541</v>
      </c>
      <c r="G273">
        <v>6</v>
      </c>
      <c r="H273">
        <v>1080</v>
      </c>
      <c r="I273">
        <f t="shared" si="4"/>
        <v>1080</v>
      </c>
      <c r="J273">
        <f>COUNTIF(Отзывы!D:D,C273)</f>
        <v>0</v>
      </c>
    </row>
    <row r="274" spans="1:10" x14ac:dyDescent="0.25">
      <c r="A274">
        <v>16705</v>
      </c>
      <c r="B274" t="s">
        <v>542</v>
      </c>
      <c r="C274">
        <v>199850</v>
      </c>
      <c r="D274" s="5">
        <v>25</v>
      </c>
      <c r="E274" s="1">
        <v>39061</v>
      </c>
      <c r="F274" t="s">
        <v>543</v>
      </c>
      <c r="G274">
        <v>13</v>
      </c>
      <c r="H274">
        <v>1500</v>
      </c>
      <c r="I274">
        <f t="shared" si="4"/>
        <v>1500</v>
      </c>
      <c r="J274">
        <f>COUNTIF(Отзывы!D:D,C274)</f>
        <v>0</v>
      </c>
    </row>
    <row r="275" spans="1:10" x14ac:dyDescent="0.25">
      <c r="A275">
        <v>4840</v>
      </c>
      <c r="B275" t="s">
        <v>544</v>
      </c>
      <c r="C275">
        <v>145669</v>
      </c>
      <c r="D275" s="6">
        <v>5</v>
      </c>
      <c r="E275" s="1">
        <v>38676</v>
      </c>
      <c r="F275" t="s">
        <v>545</v>
      </c>
      <c r="H275">
        <v>300</v>
      </c>
      <c r="I275">
        <f t="shared" si="4"/>
        <v>300</v>
      </c>
      <c r="J275">
        <f>COUNTIF(Отзывы!D:D,C275)</f>
        <v>0</v>
      </c>
    </row>
    <row r="276" spans="1:10" x14ac:dyDescent="0.25">
      <c r="A276">
        <v>24194</v>
      </c>
      <c r="B276" t="s">
        <v>546</v>
      </c>
      <c r="C276">
        <v>450478</v>
      </c>
      <c r="D276" s="5">
        <v>15</v>
      </c>
      <c r="E276" s="1">
        <v>40612</v>
      </c>
      <c r="F276" t="s">
        <v>547</v>
      </c>
      <c r="G276">
        <v>8</v>
      </c>
      <c r="H276">
        <v>900</v>
      </c>
      <c r="I276">
        <f t="shared" si="4"/>
        <v>900</v>
      </c>
      <c r="J276">
        <f>COUNTIF(Отзывы!D:D,C276)</f>
        <v>3</v>
      </c>
    </row>
    <row r="277" spans="1:10" x14ac:dyDescent="0.25">
      <c r="A277">
        <v>28316</v>
      </c>
      <c r="B277" t="s">
        <v>548</v>
      </c>
      <c r="C277">
        <v>449729</v>
      </c>
      <c r="D277" s="5">
        <v>15</v>
      </c>
      <c r="E277" s="1">
        <v>40602</v>
      </c>
      <c r="F277" t="s">
        <v>549</v>
      </c>
      <c r="G277">
        <v>11</v>
      </c>
      <c r="H277">
        <v>900</v>
      </c>
      <c r="I277">
        <f t="shared" si="4"/>
        <v>900</v>
      </c>
      <c r="J277">
        <f>COUNTIF(Отзывы!D:D,C277)</f>
        <v>0</v>
      </c>
    </row>
    <row r="278" spans="1:10" x14ac:dyDescent="0.25">
      <c r="A278">
        <v>16854</v>
      </c>
      <c r="B278" t="s">
        <v>550</v>
      </c>
      <c r="C278">
        <v>242062</v>
      </c>
      <c r="D278" s="5">
        <v>55</v>
      </c>
      <c r="E278" s="1">
        <v>39286</v>
      </c>
      <c r="F278" t="s">
        <v>551</v>
      </c>
      <c r="G278">
        <v>13</v>
      </c>
      <c r="H278">
        <v>3300</v>
      </c>
      <c r="I278">
        <f t="shared" si="4"/>
        <v>3300</v>
      </c>
      <c r="J278">
        <f>COUNTIF(Отзывы!D:D,C278)</f>
        <v>0</v>
      </c>
    </row>
    <row r="279" spans="1:10" x14ac:dyDescent="0.25">
      <c r="A279">
        <v>10482</v>
      </c>
      <c r="B279" t="s">
        <v>552</v>
      </c>
      <c r="C279">
        <v>304807</v>
      </c>
      <c r="D279" s="5">
        <v>50</v>
      </c>
      <c r="E279" s="1">
        <v>39593</v>
      </c>
      <c r="F279" t="s">
        <v>553</v>
      </c>
      <c r="G279">
        <v>9</v>
      </c>
      <c r="H279">
        <v>3000</v>
      </c>
      <c r="I279">
        <f t="shared" si="4"/>
        <v>3000</v>
      </c>
      <c r="J279">
        <f>COUNTIF(Отзывы!D:D,C279)</f>
        <v>0</v>
      </c>
    </row>
    <row r="280" spans="1:10" x14ac:dyDescent="0.25">
      <c r="A280">
        <v>21643</v>
      </c>
      <c r="B280" t="s">
        <v>554</v>
      </c>
      <c r="C280">
        <v>294822</v>
      </c>
      <c r="D280" s="5">
        <v>35</v>
      </c>
      <c r="E280" s="1">
        <v>39534</v>
      </c>
      <c r="F280" t="s">
        <v>555</v>
      </c>
      <c r="G280">
        <v>8</v>
      </c>
      <c r="H280">
        <v>2100</v>
      </c>
      <c r="I280">
        <f t="shared" si="4"/>
        <v>2100</v>
      </c>
      <c r="J280">
        <f>COUNTIF(Отзывы!D:D,C280)</f>
        <v>1</v>
      </c>
    </row>
    <row r="281" spans="1:10" x14ac:dyDescent="0.25">
      <c r="A281">
        <v>23718</v>
      </c>
      <c r="B281" t="s">
        <v>556</v>
      </c>
      <c r="C281">
        <v>88943</v>
      </c>
      <c r="D281" s="5">
        <v>130</v>
      </c>
      <c r="E281" s="1">
        <v>38090</v>
      </c>
      <c r="F281" t="s">
        <v>557</v>
      </c>
      <c r="G281">
        <v>11</v>
      </c>
      <c r="H281">
        <v>7800</v>
      </c>
      <c r="I281">
        <f t="shared" si="4"/>
        <v>7800</v>
      </c>
      <c r="J281">
        <f>COUNTIF(Отзывы!D:D,C281)</f>
        <v>0</v>
      </c>
    </row>
    <row r="282" spans="1:10" x14ac:dyDescent="0.25">
      <c r="A282">
        <v>18023</v>
      </c>
      <c r="B282" t="s">
        <v>558</v>
      </c>
      <c r="C282">
        <v>414487</v>
      </c>
      <c r="D282" s="5">
        <v>60</v>
      </c>
      <c r="E282" s="1">
        <v>40234</v>
      </c>
      <c r="F282" t="s">
        <v>559</v>
      </c>
      <c r="G282">
        <v>10</v>
      </c>
      <c r="H282">
        <v>3600</v>
      </c>
      <c r="I282">
        <f t="shared" si="4"/>
        <v>3600</v>
      </c>
      <c r="J282">
        <f>COUNTIF(Отзывы!D:D,C282)</f>
        <v>0</v>
      </c>
    </row>
    <row r="283" spans="1:10" ht="409.5" x14ac:dyDescent="0.25">
      <c r="A283">
        <v>15467</v>
      </c>
      <c r="B283" t="s">
        <v>560</v>
      </c>
      <c r="C283">
        <v>393666</v>
      </c>
      <c r="D283" s="6">
        <v>5</v>
      </c>
      <c r="E283" s="1">
        <v>40094</v>
      </c>
      <c r="F283" s="2" t="s">
        <v>561</v>
      </c>
      <c r="H283">
        <v>300</v>
      </c>
      <c r="I283">
        <f t="shared" si="4"/>
        <v>300</v>
      </c>
      <c r="J283">
        <f>COUNTIF(Отзывы!D:D,C283)</f>
        <v>0</v>
      </c>
    </row>
    <row r="284" spans="1:10" x14ac:dyDescent="0.25">
      <c r="A284">
        <v>11106</v>
      </c>
      <c r="B284" t="s">
        <v>562</v>
      </c>
      <c r="C284">
        <v>403592</v>
      </c>
      <c r="D284" s="5">
        <v>55</v>
      </c>
      <c r="E284" s="1">
        <v>40161</v>
      </c>
      <c r="F284" t="s">
        <v>563</v>
      </c>
      <c r="G284">
        <v>10</v>
      </c>
      <c r="H284">
        <v>3300</v>
      </c>
      <c r="I284">
        <f t="shared" si="4"/>
        <v>3300</v>
      </c>
      <c r="J284">
        <f>COUNTIF(Отзывы!D:D,C284)</f>
        <v>0</v>
      </c>
    </row>
    <row r="285" spans="1:10" x14ac:dyDescent="0.25">
      <c r="A285">
        <v>1092</v>
      </c>
      <c r="B285" t="s">
        <v>564</v>
      </c>
      <c r="C285">
        <v>364148</v>
      </c>
      <c r="D285" s="5">
        <v>60</v>
      </c>
      <c r="E285" s="1">
        <v>39905</v>
      </c>
      <c r="F285" t="s">
        <v>565</v>
      </c>
      <c r="G285">
        <v>13</v>
      </c>
      <c r="H285">
        <v>3600</v>
      </c>
      <c r="I285">
        <f t="shared" si="4"/>
        <v>3600</v>
      </c>
      <c r="J285">
        <f>COUNTIF(Отзывы!D:D,C285)</f>
        <v>0</v>
      </c>
    </row>
    <row r="286" spans="1:10" x14ac:dyDescent="0.25">
      <c r="A286">
        <v>29516</v>
      </c>
      <c r="B286" t="s">
        <v>566</v>
      </c>
      <c r="C286">
        <v>9272</v>
      </c>
      <c r="D286" s="5">
        <v>75</v>
      </c>
      <c r="E286" s="1">
        <v>37044</v>
      </c>
      <c r="F286" t="s">
        <v>567</v>
      </c>
      <c r="G286">
        <v>12</v>
      </c>
      <c r="H286">
        <v>4500</v>
      </c>
      <c r="I286">
        <f t="shared" si="4"/>
        <v>4500</v>
      </c>
      <c r="J286">
        <f>COUNTIF(Отзывы!D:D,C286)</f>
        <v>25</v>
      </c>
    </row>
    <row r="287" spans="1:10" x14ac:dyDescent="0.25">
      <c r="A287">
        <v>11044</v>
      </c>
      <c r="B287" t="s">
        <v>568</v>
      </c>
      <c r="C287">
        <v>54913</v>
      </c>
      <c r="D287" s="5">
        <v>40</v>
      </c>
      <c r="E287" s="1">
        <v>37677</v>
      </c>
      <c r="F287" t="s">
        <v>569</v>
      </c>
      <c r="G287">
        <v>16</v>
      </c>
      <c r="H287">
        <v>2400</v>
      </c>
      <c r="I287">
        <f t="shared" si="4"/>
        <v>2400</v>
      </c>
      <c r="J287">
        <f>COUNTIF(Отзывы!D:D,C287)</f>
        <v>0</v>
      </c>
    </row>
    <row r="288" spans="1:10" x14ac:dyDescent="0.25">
      <c r="A288">
        <v>14776</v>
      </c>
      <c r="B288" t="s">
        <v>570</v>
      </c>
      <c r="C288">
        <v>390320</v>
      </c>
      <c r="D288" s="5">
        <v>25</v>
      </c>
      <c r="E288" s="1">
        <v>40070</v>
      </c>
      <c r="F288" t="s">
        <v>571</v>
      </c>
      <c r="G288">
        <v>21</v>
      </c>
      <c r="H288">
        <v>1500</v>
      </c>
      <c r="I288">
        <f t="shared" si="4"/>
        <v>1500</v>
      </c>
      <c r="J288">
        <f>COUNTIF(Отзывы!D:D,C288)</f>
        <v>0</v>
      </c>
    </row>
    <row r="289" spans="1:10" x14ac:dyDescent="0.25">
      <c r="A289">
        <v>15287</v>
      </c>
      <c r="B289" t="s">
        <v>572</v>
      </c>
      <c r="C289">
        <v>106353</v>
      </c>
      <c r="D289" s="6">
        <v>5</v>
      </c>
      <c r="E289" s="1">
        <v>38338</v>
      </c>
      <c r="F289" t="s">
        <v>573</v>
      </c>
      <c r="G289">
        <v>6</v>
      </c>
      <c r="H289">
        <v>300</v>
      </c>
      <c r="I289">
        <f t="shared" si="4"/>
        <v>300</v>
      </c>
      <c r="J289">
        <f>COUNTIF(Отзывы!D:D,C289)</f>
        <v>0</v>
      </c>
    </row>
    <row r="290" spans="1:10" x14ac:dyDescent="0.25">
      <c r="A290">
        <v>12785</v>
      </c>
      <c r="B290" t="s">
        <v>574</v>
      </c>
      <c r="C290">
        <v>248620</v>
      </c>
      <c r="D290" s="5">
        <v>65</v>
      </c>
      <c r="E290" s="1">
        <v>39318</v>
      </c>
      <c r="F290" t="s">
        <v>575</v>
      </c>
      <c r="G290">
        <v>8</v>
      </c>
      <c r="H290">
        <v>3900</v>
      </c>
      <c r="I290">
        <f t="shared" si="4"/>
        <v>3900</v>
      </c>
      <c r="J290">
        <f>COUNTIF(Отзывы!D:D,C290)</f>
        <v>0</v>
      </c>
    </row>
    <row r="291" spans="1:10" x14ac:dyDescent="0.25">
      <c r="A291">
        <v>13802</v>
      </c>
      <c r="B291" t="s">
        <v>576</v>
      </c>
      <c r="C291">
        <v>101009</v>
      </c>
      <c r="D291" s="5">
        <v>11</v>
      </c>
      <c r="E291" s="1">
        <v>38260</v>
      </c>
      <c r="F291" t="s">
        <v>577</v>
      </c>
      <c r="G291">
        <v>2</v>
      </c>
      <c r="H291">
        <v>660</v>
      </c>
      <c r="I291">
        <f t="shared" si="4"/>
        <v>660</v>
      </c>
      <c r="J291">
        <f>COUNTIF(Отзывы!D:D,C291)</f>
        <v>0</v>
      </c>
    </row>
    <row r="292" spans="1:10" x14ac:dyDescent="0.25">
      <c r="A292">
        <v>4780</v>
      </c>
      <c r="B292" t="s">
        <v>578</v>
      </c>
      <c r="C292">
        <v>241380</v>
      </c>
      <c r="D292" s="5">
        <v>100</v>
      </c>
      <c r="E292" s="1">
        <v>39282</v>
      </c>
      <c r="F292" t="s">
        <v>579</v>
      </c>
      <c r="G292">
        <v>5</v>
      </c>
      <c r="H292">
        <v>6000</v>
      </c>
      <c r="I292">
        <f t="shared" si="4"/>
        <v>6000</v>
      </c>
      <c r="J292">
        <f>COUNTIF(Отзывы!D:D,C292)</f>
        <v>0</v>
      </c>
    </row>
    <row r="293" spans="1:10" x14ac:dyDescent="0.25">
      <c r="A293">
        <v>6659</v>
      </c>
      <c r="B293" t="s">
        <v>580</v>
      </c>
      <c r="C293">
        <v>429481</v>
      </c>
      <c r="D293" s="5">
        <v>55</v>
      </c>
      <c r="E293" s="1">
        <v>40341</v>
      </c>
      <c r="F293" t="s">
        <v>581</v>
      </c>
      <c r="H293">
        <v>3300</v>
      </c>
      <c r="I293">
        <f t="shared" si="4"/>
        <v>3300</v>
      </c>
      <c r="J293">
        <f>COUNTIF(Отзывы!D:D,C293)</f>
        <v>1</v>
      </c>
    </row>
    <row r="294" spans="1:10" x14ac:dyDescent="0.25">
      <c r="A294">
        <v>8605</v>
      </c>
      <c r="B294" t="s">
        <v>582</v>
      </c>
      <c r="C294">
        <v>163824</v>
      </c>
      <c r="D294" s="5">
        <v>370</v>
      </c>
      <c r="E294" s="1">
        <v>38818</v>
      </c>
      <c r="F294" t="s">
        <v>583</v>
      </c>
      <c r="G294">
        <v>9</v>
      </c>
      <c r="H294">
        <v>22200</v>
      </c>
      <c r="I294">
        <f t="shared" si="4"/>
        <v>22200</v>
      </c>
      <c r="J294">
        <f>COUNTIF(Отзывы!D:D,C294)</f>
        <v>0</v>
      </c>
    </row>
    <row r="295" spans="1:10" ht="360" x14ac:dyDescent="0.25">
      <c r="A295">
        <v>1776</v>
      </c>
      <c r="B295" t="s">
        <v>584</v>
      </c>
      <c r="C295">
        <v>387486</v>
      </c>
      <c r="D295" s="5">
        <v>35</v>
      </c>
      <c r="E295" s="1">
        <v>40052</v>
      </c>
      <c r="F295" s="2" t="s">
        <v>585</v>
      </c>
      <c r="G295">
        <v>11</v>
      </c>
      <c r="H295">
        <v>2100</v>
      </c>
      <c r="I295">
        <f t="shared" si="4"/>
        <v>2100</v>
      </c>
      <c r="J295">
        <f>COUNTIF(Отзывы!D:D,C295)</f>
        <v>0</v>
      </c>
    </row>
    <row r="296" spans="1:10" x14ac:dyDescent="0.25">
      <c r="A296">
        <v>9524</v>
      </c>
      <c r="B296" t="s">
        <v>586</v>
      </c>
      <c r="C296">
        <v>65765</v>
      </c>
      <c r="D296" s="6">
        <v>8</v>
      </c>
      <c r="E296" s="1">
        <v>37802</v>
      </c>
      <c r="F296" t="s">
        <v>587</v>
      </c>
      <c r="G296">
        <v>8</v>
      </c>
      <c r="H296">
        <v>480</v>
      </c>
      <c r="I296">
        <f t="shared" si="4"/>
        <v>480</v>
      </c>
      <c r="J296">
        <f>COUNTIF(Отзывы!D:D,C296)</f>
        <v>0</v>
      </c>
    </row>
    <row r="297" spans="1:10" x14ac:dyDescent="0.25">
      <c r="A297">
        <v>15543</v>
      </c>
      <c r="B297" t="s">
        <v>588</v>
      </c>
      <c r="C297">
        <v>12805</v>
      </c>
      <c r="D297" s="5">
        <v>65</v>
      </c>
      <c r="E297" s="1">
        <v>37180</v>
      </c>
      <c r="F297" t="s">
        <v>589</v>
      </c>
      <c r="G297">
        <v>13</v>
      </c>
      <c r="H297">
        <v>3900</v>
      </c>
      <c r="I297">
        <f t="shared" si="4"/>
        <v>3900</v>
      </c>
      <c r="J297">
        <f>COUNTIF(Отзывы!D:D,C297)</f>
        <v>1</v>
      </c>
    </row>
    <row r="298" spans="1:10" x14ac:dyDescent="0.25">
      <c r="A298">
        <v>3720</v>
      </c>
      <c r="B298" t="s">
        <v>590</v>
      </c>
      <c r="C298">
        <v>460866</v>
      </c>
      <c r="D298" s="5">
        <v>35</v>
      </c>
      <c r="E298" s="1">
        <v>40749</v>
      </c>
      <c r="F298" t="s">
        <v>591</v>
      </c>
      <c r="H298">
        <v>2100</v>
      </c>
      <c r="I298">
        <f t="shared" si="4"/>
        <v>2100</v>
      </c>
      <c r="J298">
        <f>COUNTIF(Отзывы!D:D,C298)</f>
        <v>0</v>
      </c>
    </row>
    <row r="299" spans="1:10" x14ac:dyDescent="0.25">
      <c r="A299">
        <v>5302</v>
      </c>
      <c r="B299" t="s">
        <v>592</v>
      </c>
      <c r="C299">
        <v>81973</v>
      </c>
      <c r="D299" s="5">
        <v>80</v>
      </c>
      <c r="E299" s="1">
        <v>38010</v>
      </c>
      <c r="F299" t="s">
        <v>593</v>
      </c>
      <c r="G299">
        <v>5</v>
      </c>
      <c r="H299">
        <v>4800</v>
      </c>
      <c r="I299">
        <f t="shared" si="4"/>
        <v>4800</v>
      </c>
      <c r="J299">
        <f>COUNTIF(Отзывы!D:D,C299)</f>
        <v>0</v>
      </c>
    </row>
    <row r="300" spans="1:10" x14ac:dyDescent="0.25">
      <c r="A300">
        <v>19095</v>
      </c>
      <c r="B300" t="s">
        <v>594</v>
      </c>
      <c r="C300">
        <v>271016</v>
      </c>
      <c r="D300" s="5">
        <v>15</v>
      </c>
      <c r="E300" s="1">
        <v>39427</v>
      </c>
      <c r="F300" t="s">
        <v>595</v>
      </c>
      <c r="G300">
        <v>4</v>
      </c>
      <c r="H300">
        <v>900</v>
      </c>
      <c r="I300">
        <f t="shared" si="4"/>
        <v>900</v>
      </c>
      <c r="J300">
        <f>COUNTIF(Отзывы!D:D,C300)</f>
        <v>0</v>
      </c>
    </row>
    <row r="301" spans="1:10" x14ac:dyDescent="0.25">
      <c r="A301">
        <v>12808</v>
      </c>
      <c r="B301" t="s">
        <v>596</v>
      </c>
      <c r="C301">
        <v>318257</v>
      </c>
      <c r="D301" s="5">
        <v>20</v>
      </c>
      <c r="E301" s="1">
        <v>39668</v>
      </c>
      <c r="F301" t="s">
        <v>597</v>
      </c>
      <c r="G301">
        <v>17</v>
      </c>
      <c r="H301">
        <v>1200</v>
      </c>
      <c r="I301">
        <f t="shared" si="4"/>
        <v>1200</v>
      </c>
      <c r="J301">
        <f>COUNTIF(Отзывы!D:D,C301)</f>
        <v>0</v>
      </c>
    </row>
    <row r="302" spans="1:10" x14ac:dyDescent="0.25">
      <c r="A302">
        <v>18840</v>
      </c>
      <c r="B302" t="s">
        <v>598</v>
      </c>
      <c r="C302">
        <v>405751</v>
      </c>
      <c r="D302" s="5">
        <v>15</v>
      </c>
      <c r="E302" s="1">
        <v>40176</v>
      </c>
      <c r="F302" t="s">
        <v>599</v>
      </c>
      <c r="H302">
        <v>900</v>
      </c>
      <c r="I302">
        <f t="shared" si="4"/>
        <v>900</v>
      </c>
      <c r="J302">
        <f>COUNTIF(Отзывы!D:D,C302)</f>
        <v>0</v>
      </c>
    </row>
    <row r="303" spans="1:10" x14ac:dyDescent="0.25">
      <c r="A303">
        <v>4629</v>
      </c>
      <c r="B303" t="s">
        <v>600</v>
      </c>
      <c r="C303">
        <v>75066</v>
      </c>
      <c r="D303" s="5">
        <v>45</v>
      </c>
      <c r="E303" s="1">
        <v>37927</v>
      </c>
      <c r="F303" t="s">
        <v>601</v>
      </c>
      <c r="G303">
        <v>11</v>
      </c>
      <c r="H303">
        <v>2700</v>
      </c>
      <c r="I303">
        <f t="shared" si="4"/>
        <v>2700</v>
      </c>
      <c r="J303">
        <f>COUNTIF(Отзывы!D:D,C303)</f>
        <v>0</v>
      </c>
    </row>
    <row r="304" spans="1:10" x14ac:dyDescent="0.25">
      <c r="A304">
        <v>10727</v>
      </c>
      <c r="B304" t="s">
        <v>602</v>
      </c>
      <c r="C304">
        <v>83672</v>
      </c>
      <c r="D304" s="5">
        <v>60</v>
      </c>
      <c r="E304" s="1">
        <v>38028</v>
      </c>
      <c r="F304" t="s">
        <v>603</v>
      </c>
      <c r="H304">
        <v>3600</v>
      </c>
      <c r="I304">
        <f t="shared" si="4"/>
        <v>3600</v>
      </c>
      <c r="J304">
        <f>COUNTIF(Отзывы!D:D,C304)</f>
        <v>0</v>
      </c>
    </row>
    <row r="305" spans="1:10" x14ac:dyDescent="0.25">
      <c r="A305">
        <v>20492</v>
      </c>
      <c r="B305" t="s">
        <v>604</v>
      </c>
      <c r="C305">
        <v>81393</v>
      </c>
      <c r="D305" s="5">
        <v>65</v>
      </c>
      <c r="E305" s="1">
        <v>38004</v>
      </c>
      <c r="F305" t="s">
        <v>605</v>
      </c>
      <c r="G305">
        <v>7</v>
      </c>
      <c r="H305">
        <v>3900</v>
      </c>
      <c r="I305">
        <f t="shared" si="4"/>
        <v>3900</v>
      </c>
      <c r="J305">
        <f>COUNTIF(Отзывы!D:D,C305)</f>
        <v>0</v>
      </c>
    </row>
    <row r="306" spans="1:10" x14ac:dyDescent="0.25">
      <c r="A306">
        <v>1079</v>
      </c>
      <c r="B306" t="s">
        <v>606</v>
      </c>
      <c r="C306">
        <v>69728</v>
      </c>
      <c r="D306" s="5">
        <v>75</v>
      </c>
      <c r="E306" s="1">
        <v>37859</v>
      </c>
      <c r="F306" t="s">
        <v>607</v>
      </c>
      <c r="G306">
        <v>14</v>
      </c>
      <c r="H306">
        <v>4500</v>
      </c>
      <c r="I306">
        <f t="shared" si="4"/>
        <v>4500</v>
      </c>
      <c r="J306">
        <f>COUNTIF(Отзывы!D:D,C306)</f>
        <v>0</v>
      </c>
    </row>
    <row r="307" spans="1:10" ht="240" x14ac:dyDescent="0.25">
      <c r="A307">
        <v>1298</v>
      </c>
      <c r="B307" t="s">
        <v>608</v>
      </c>
      <c r="C307">
        <v>476635</v>
      </c>
      <c r="D307" s="5">
        <v>15</v>
      </c>
      <c r="E307" s="1">
        <v>40988</v>
      </c>
      <c r="F307" s="2" t="s">
        <v>609</v>
      </c>
      <c r="H307">
        <v>900</v>
      </c>
      <c r="I307">
        <f t="shared" si="4"/>
        <v>900</v>
      </c>
      <c r="J307">
        <f>COUNTIF(Отзывы!D:D,C307)</f>
        <v>0</v>
      </c>
    </row>
    <row r="308" spans="1:10" ht="255" x14ac:dyDescent="0.25">
      <c r="A308">
        <v>6885</v>
      </c>
      <c r="B308" t="s">
        <v>610</v>
      </c>
      <c r="C308">
        <v>342759</v>
      </c>
      <c r="D308" s="6">
        <v>5</v>
      </c>
      <c r="E308" s="1">
        <v>39791</v>
      </c>
      <c r="F308" s="2" t="s">
        <v>611</v>
      </c>
      <c r="G308">
        <v>5</v>
      </c>
      <c r="H308">
        <v>300</v>
      </c>
      <c r="I308">
        <f t="shared" si="4"/>
        <v>300</v>
      </c>
      <c r="J308">
        <f>COUNTIF(Отзывы!D:D,C308)</f>
        <v>0</v>
      </c>
    </row>
    <row r="309" spans="1:10" x14ac:dyDescent="0.25">
      <c r="A309">
        <v>22889</v>
      </c>
      <c r="B309" t="s">
        <v>612</v>
      </c>
      <c r="C309">
        <v>123732</v>
      </c>
      <c r="D309" s="5">
        <v>35</v>
      </c>
      <c r="E309" s="1">
        <v>38498</v>
      </c>
      <c r="F309" t="s">
        <v>613</v>
      </c>
      <c r="G309">
        <v>4</v>
      </c>
      <c r="H309">
        <v>2100</v>
      </c>
      <c r="I309">
        <f t="shared" si="4"/>
        <v>2100</v>
      </c>
      <c r="J309">
        <f>COUNTIF(Отзывы!D:D,C309)</f>
        <v>1</v>
      </c>
    </row>
    <row r="310" spans="1:10" x14ac:dyDescent="0.25">
      <c r="A310">
        <v>446</v>
      </c>
      <c r="B310" t="s">
        <v>614</v>
      </c>
      <c r="C310">
        <v>97066</v>
      </c>
      <c r="D310" s="5">
        <v>35</v>
      </c>
      <c r="E310" s="1">
        <v>38204</v>
      </c>
      <c r="F310" t="s">
        <v>615</v>
      </c>
      <c r="G310">
        <v>8</v>
      </c>
      <c r="H310">
        <v>2100</v>
      </c>
      <c r="I310">
        <f t="shared" si="4"/>
        <v>2100</v>
      </c>
      <c r="J310">
        <f>COUNTIF(Отзывы!D:D,C310)</f>
        <v>0</v>
      </c>
    </row>
    <row r="311" spans="1:10" x14ac:dyDescent="0.25">
      <c r="A311">
        <v>24574</v>
      </c>
      <c r="B311" t="s">
        <v>616</v>
      </c>
      <c r="C311">
        <v>226732</v>
      </c>
      <c r="D311" s="5">
        <v>380</v>
      </c>
      <c r="E311" s="1">
        <v>39210</v>
      </c>
      <c r="F311" t="s">
        <v>617</v>
      </c>
      <c r="G311">
        <v>4</v>
      </c>
      <c r="H311">
        <v>22800</v>
      </c>
      <c r="I311">
        <f t="shared" si="4"/>
        <v>22800</v>
      </c>
      <c r="J311">
        <f>COUNTIF(Отзывы!D:D,C311)</f>
        <v>0</v>
      </c>
    </row>
    <row r="312" spans="1:10" x14ac:dyDescent="0.25">
      <c r="A312">
        <v>21782</v>
      </c>
      <c r="B312" t="s">
        <v>618</v>
      </c>
      <c r="C312">
        <v>82943</v>
      </c>
      <c r="D312" s="5">
        <v>30</v>
      </c>
      <c r="E312" s="1">
        <v>38020</v>
      </c>
      <c r="F312" t="s">
        <v>619</v>
      </c>
      <c r="H312">
        <v>1800</v>
      </c>
      <c r="I312">
        <f t="shared" si="4"/>
        <v>1800</v>
      </c>
      <c r="J312">
        <f>COUNTIF(Отзывы!D:D,C312)</f>
        <v>0</v>
      </c>
    </row>
    <row r="313" spans="1:10" x14ac:dyDescent="0.25">
      <c r="A313">
        <v>17945</v>
      </c>
      <c r="B313" t="s">
        <v>620</v>
      </c>
      <c r="C313">
        <v>208622</v>
      </c>
      <c r="D313" s="5">
        <v>20</v>
      </c>
      <c r="E313" s="1">
        <v>39113</v>
      </c>
      <c r="F313" t="s">
        <v>621</v>
      </c>
      <c r="H313">
        <v>1200</v>
      </c>
      <c r="I313">
        <f t="shared" si="4"/>
        <v>1200</v>
      </c>
      <c r="J313">
        <f>COUNTIF(Отзывы!D:D,C313)</f>
        <v>0</v>
      </c>
    </row>
    <row r="314" spans="1:10" x14ac:dyDescent="0.25">
      <c r="A314">
        <v>6974</v>
      </c>
      <c r="B314" t="s">
        <v>622</v>
      </c>
      <c r="C314">
        <v>195442</v>
      </c>
      <c r="D314" s="6">
        <v>10</v>
      </c>
      <c r="E314" s="1">
        <v>39034</v>
      </c>
      <c r="F314" t="s">
        <v>623</v>
      </c>
      <c r="H314">
        <v>600</v>
      </c>
      <c r="I314">
        <f t="shared" si="4"/>
        <v>600</v>
      </c>
      <c r="J314">
        <f>COUNTIF(Отзывы!D:D,C314)</f>
        <v>0</v>
      </c>
    </row>
    <row r="315" spans="1:10" x14ac:dyDescent="0.25">
      <c r="A315">
        <v>26005</v>
      </c>
      <c r="B315" t="s">
        <v>624</v>
      </c>
      <c r="C315">
        <v>106997</v>
      </c>
      <c r="D315" s="5">
        <v>40</v>
      </c>
      <c r="E315" s="1">
        <v>38349</v>
      </c>
      <c r="F315" t="s">
        <v>625</v>
      </c>
      <c r="G315">
        <v>11</v>
      </c>
      <c r="H315">
        <v>2400</v>
      </c>
      <c r="I315">
        <f t="shared" si="4"/>
        <v>2400</v>
      </c>
      <c r="J315">
        <f>COUNTIF(Отзывы!D:D,C315)</f>
        <v>0</v>
      </c>
    </row>
    <row r="316" spans="1:10" x14ac:dyDescent="0.25">
      <c r="A316">
        <v>12862</v>
      </c>
      <c r="B316" t="s">
        <v>626</v>
      </c>
      <c r="C316">
        <v>67229</v>
      </c>
      <c r="D316" s="5">
        <v>26</v>
      </c>
      <c r="E316" s="1">
        <v>37825</v>
      </c>
      <c r="F316" t="s">
        <v>627</v>
      </c>
      <c r="G316">
        <v>11</v>
      </c>
      <c r="H316">
        <v>1560</v>
      </c>
      <c r="I316">
        <f t="shared" si="4"/>
        <v>1560</v>
      </c>
      <c r="J316">
        <f>COUNTIF(Отзывы!D:D,C316)</f>
        <v>0</v>
      </c>
    </row>
    <row r="317" spans="1:10" x14ac:dyDescent="0.25">
      <c r="A317">
        <v>9379</v>
      </c>
      <c r="B317" t="s">
        <v>628</v>
      </c>
      <c r="C317">
        <v>403049</v>
      </c>
      <c r="D317" s="5">
        <v>40</v>
      </c>
      <c r="E317" s="1">
        <v>40156</v>
      </c>
      <c r="F317" t="s">
        <v>629</v>
      </c>
      <c r="G317">
        <v>7</v>
      </c>
      <c r="H317">
        <v>2400</v>
      </c>
      <c r="I317">
        <f t="shared" si="4"/>
        <v>2400</v>
      </c>
      <c r="J317">
        <f>COUNTIF(Отзывы!D:D,C317)</f>
        <v>0</v>
      </c>
    </row>
    <row r="318" spans="1:10" ht="409.5" x14ac:dyDescent="0.25">
      <c r="A318">
        <v>17577</v>
      </c>
      <c r="B318" t="s">
        <v>630</v>
      </c>
      <c r="C318">
        <v>391354</v>
      </c>
      <c r="D318" s="5">
        <v>40</v>
      </c>
      <c r="E318" s="1">
        <v>40078</v>
      </c>
      <c r="F318" s="2" t="s">
        <v>631</v>
      </c>
      <c r="H318">
        <v>2400</v>
      </c>
      <c r="I318">
        <f t="shared" si="4"/>
        <v>2400</v>
      </c>
      <c r="J318">
        <f>COUNTIF(Отзывы!D:D,C318)</f>
        <v>0</v>
      </c>
    </row>
    <row r="319" spans="1:10" x14ac:dyDescent="0.25">
      <c r="A319">
        <v>5467</v>
      </c>
      <c r="B319" t="s">
        <v>632</v>
      </c>
      <c r="C319">
        <v>389504</v>
      </c>
      <c r="D319" s="5">
        <v>30</v>
      </c>
      <c r="E319" s="1">
        <v>40065</v>
      </c>
      <c r="F319" t="s">
        <v>633</v>
      </c>
      <c r="G319">
        <v>12</v>
      </c>
      <c r="H319">
        <v>1800</v>
      </c>
      <c r="I319">
        <f t="shared" si="4"/>
        <v>1800</v>
      </c>
      <c r="J319">
        <f>COUNTIF(Отзывы!D:D,C319)</f>
        <v>0</v>
      </c>
    </row>
    <row r="320" spans="1:10" x14ac:dyDescent="0.25">
      <c r="A320">
        <v>28283</v>
      </c>
      <c r="B320" t="s">
        <v>634</v>
      </c>
      <c r="C320">
        <v>224527</v>
      </c>
      <c r="D320" s="5">
        <v>30</v>
      </c>
      <c r="E320" s="1">
        <v>39196</v>
      </c>
      <c r="F320" t="s">
        <v>635</v>
      </c>
      <c r="G320">
        <v>12</v>
      </c>
      <c r="H320">
        <v>1800</v>
      </c>
      <c r="I320">
        <f t="shared" si="4"/>
        <v>1800</v>
      </c>
      <c r="J320">
        <f>COUNTIF(Отзывы!D:D,C320)</f>
        <v>0</v>
      </c>
    </row>
    <row r="321" spans="1:10" ht="409.5" x14ac:dyDescent="0.25">
      <c r="A321">
        <v>4600</v>
      </c>
      <c r="B321" t="s">
        <v>636</v>
      </c>
      <c r="C321">
        <v>267916</v>
      </c>
      <c r="D321" s="5">
        <v>40</v>
      </c>
      <c r="E321" s="1">
        <v>39412</v>
      </c>
      <c r="F321" s="2" t="s">
        <v>637</v>
      </c>
      <c r="G321">
        <v>14</v>
      </c>
      <c r="H321">
        <v>2400</v>
      </c>
      <c r="I321">
        <f t="shared" si="4"/>
        <v>2400</v>
      </c>
      <c r="J321">
        <f>COUNTIF(Отзывы!D:D,C321)</f>
        <v>0</v>
      </c>
    </row>
    <row r="322" spans="1:10" ht="409.5" x14ac:dyDescent="0.25">
      <c r="A322">
        <v>12842</v>
      </c>
      <c r="B322" t="s">
        <v>638</v>
      </c>
      <c r="C322">
        <v>285922</v>
      </c>
      <c r="D322" s="5">
        <v>20</v>
      </c>
      <c r="E322" s="1">
        <v>39489</v>
      </c>
      <c r="F322" s="2" t="s">
        <v>639</v>
      </c>
      <c r="G322">
        <v>11</v>
      </c>
      <c r="H322">
        <v>1200</v>
      </c>
      <c r="I322">
        <f t="shared" ref="I322:I385" si="5">D322*60</f>
        <v>1200</v>
      </c>
      <c r="J322">
        <f>COUNTIF(Отзывы!D:D,C322)</f>
        <v>0</v>
      </c>
    </row>
    <row r="323" spans="1:10" x14ac:dyDescent="0.25">
      <c r="A323">
        <v>24256</v>
      </c>
      <c r="B323" t="s">
        <v>640</v>
      </c>
      <c r="C323">
        <v>56598</v>
      </c>
      <c r="D323" s="5">
        <v>17</v>
      </c>
      <c r="E323" s="1">
        <v>37699</v>
      </c>
      <c r="F323" t="s">
        <v>641</v>
      </c>
      <c r="H323">
        <v>1020</v>
      </c>
      <c r="I323">
        <f t="shared" si="5"/>
        <v>1020</v>
      </c>
      <c r="J323">
        <f>COUNTIF(Отзывы!D:D,C323)</f>
        <v>1</v>
      </c>
    </row>
    <row r="324" spans="1:10" x14ac:dyDescent="0.25">
      <c r="A324">
        <v>28332</v>
      </c>
      <c r="B324" t="s">
        <v>642</v>
      </c>
      <c r="C324">
        <v>96396</v>
      </c>
      <c r="D324" s="5">
        <v>70</v>
      </c>
      <c r="E324" s="1">
        <v>38193</v>
      </c>
      <c r="F324" t="s">
        <v>643</v>
      </c>
      <c r="G324">
        <v>11</v>
      </c>
      <c r="H324">
        <v>4200</v>
      </c>
      <c r="I324">
        <f t="shared" si="5"/>
        <v>4200</v>
      </c>
      <c r="J324">
        <f>COUNTIF(Отзывы!D:D,C324)</f>
        <v>0</v>
      </c>
    </row>
    <row r="325" spans="1:10" x14ac:dyDescent="0.25">
      <c r="A325">
        <v>17885</v>
      </c>
      <c r="B325" t="s">
        <v>644</v>
      </c>
      <c r="C325">
        <v>112866</v>
      </c>
      <c r="D325" s="5">
        <v>12</v>
      </c>
      <c r="E325" s="1">
        <v>38418</v>
      </c>
      <c r="F325" t="s">
        <v>645</v>
      </c>
      <c r="G325">
        <v>5</v>
      </c>
      <c r="H325">
        <v>720</v>
      </c>
      <c r="I325">
        <f t="shared" si="5"/>
        <v>720</v>
      </c>
      <c r="J325">
        <f>COUNTIF(Отзывы!D:D,C325)</f>
        <v>0</v>
      </c>
    </row>
    <row r="326" spans="1:10" x14ac:dyDescent="0.25">
      <c r="A326">
        <v>18800</v>
      </c>
      <c r="B326" t="s">
        <v>646</v>
      </c>
      <c r="C326">
        <v>84138</v>
      </c>
      <c r="D326" s="5">
        <v>20</v>
      </c>
      <c r="E326" s="1">
        <v>38033</v>
      </c>
      <c r="F326" t="s">
        <v>647</v>
      </c>
      <c r="G326">
        <v>10</v>
      </c>
      <c r="H326">
        <v>1200</v>
      </c>
      <c r="I326">
        <f t="shared" si="5"/>
        <v>1200</v>
      </c>
      <c r="J326">
        <f>COUNTIF(Отзывы!D:D,C326)</f>
        <v>0</v>
      </c>
    </row>
    <row r="327" spans="1:10" x14ac:dyDescent="0.25">
      <c r="A327">
        <v>19503</v>
      </c>
      <c r="B327" t="s">
        <v>648</v>
      </c>
      <c r="C327">
        <v>159934</v>
      </c>
      <c r="D327" s="5">
        <v>55</v>
      </c>
      <c r="E327" s="1">
        <v>38790</v>
      </c>
      <c r="F327" t="s">
        <v>649</v>
      </c>
      <c r="G327">
        <v>12</v>
      </c>
      <c r="H327">
        <v>3300</v>
      </c>
      <c r="I327">
        <f t="shared" si="5"/>
        <v>3300</v>
      </c>
      <c r="J327">
        <f>COUNTIF(Отзывы!D:D,C327)</f>
        <v>0</v>
      </c>
    </row>
    <row r="328" spans="1:10" x14ac:dyDescent="0.25">
      <c r="A328">
        <v>9952</v>
      </c>
      <c r="B328" t="s">
        <v>650</v>
      </c>
      <c r="C328">
        <v>17099</v>
      </c>
      <c r="D328" s="5">
        <v>20</v>
      </c>
      <c r="E328" s="1">
        <v>37266</v>
      </c>
      <c r="F328" t="s">
        <v>651</v>
      </c>
      <c r="H328">
        <v>1200</v>
      </c>
      <c r="I328">
        <f t="shared" si="5"/>
        <v>1200</v>
      </c>
      <c r="J328">
        <f>COUNTIF(Отзывы!D:D,C328)</f>
        <v>0</v>
      </c>
    </row>
    <row r="329" spans="1:10" x14ac:dyDescent="0.25">
      <c r="A329">
        <v>12900</v>
      </c>
      <c r="B329" t="s">
        <v>652</v>
      </c>
      <c r="C329">
        <v>382781</v>
      </c>
      <c r="D329" s="5">
        <v>50</v>
      </c>
      <c r="E329" s="1">
        <v>40019</v>
      </c>
      <c r="F329" t="s">
        <v>653</v>
      </c>
      <c r="H329">
        <v>3000</v>
      </c>
      <c r="I329">
        <f t="shared" si="5"/>
        <v>3000</v>
      </c>
      <c r="J329">
        <f>COUNTIF(Отзывы!D:D,C329)</f>
        <v>0</v>
      </c>
    </row>
    <row r="330" spans="1:10" x14ac:dyDescent="0.25">
      <c r="A330">
        <v>5380</v>
      </c>
      <c r="B330" t="s">
        <v>654</v>
      </c>
      <c r="C330">
        <v>259382</v>
      </c>
      <c r="D330" s="5">
        <v>1460</v>
      </c>
      <c r="E330" s="1">
        <v>39371</v>
      </c>
      <c r="F330" t="s">
        <v>655</v>
      </c>
      <c r="G330">
        <v>4</v>
      </c>
      <c r="H330">
        <v>87600</v>
      </c>
      <c r="I330">
        <f t="shared" si="5"/>
        <v>87600</v>
      </c>
      <c r="J330">
        <f>COUNTIF(Отзывы!D:D,C330)</f>
        <v>0</v>
      </c>
    </row>
    <row r="331" spans="1:10" ht="150" x14ac:dyDescent="0.25">
      <c r="A331">
        <v>15065</v>
      </c>
      <c r="B331" t="s">
        <v>656</v>
      </c>
      <c r="C331">
        <v>201110</v>
      </c>
      <c r="D331" s="5">
        <v>8655</v>
      </c>
      <c r="E331" s="1">
        <v>39070</v>
      </c>
      <c r="F331" s="2" t="s">
        <v>657</v>
      </c>
      <c r="G331">
        <v>4</v>
      </c>
      <c r="H331">
        <v>519300</v>
      </c>
      <c r="I331">
        <f t="shared" si="5"/>
        <v>519300</v>
      </c>
      <c r="J331">
        <f>COUNTIF(Отзывы!D:D,C331)</f>
        <v>0</v>
      </c>
    </row>
    <row r="332" spans="1:10" x14ac:dyDescent="0.25">
      <c r="A332">
        <v>12514</v>
      </c>
      <c r="B332" t="s">
        <v>658</v>
      </c>
      <c r="C332">
        <v>19052</v>
      </c>
      <c r="D332" s="6">
        <v>5</v>
      </c>
      <c r="E332" s="1">
        <v>37293</v>
      </c>
      <c r="F332" t="s">
        <v>659</v>
      </c>
      <c r="G332">
        <v>8</v>
      </c>
      <c r="H332">
        <v>300</v>
      </c>
      <c r="I332">
        <f t="shared" si="5"/>
        <v>300</v>
      </c>
      <c r="J332">
        <f>COUNTIF(Отзывы!D:D,C332)</f>
        <v>0</v>
      </c>
    </row>
    <row r="333" spans="1:10" x14ac:dyDescent="0.25">
      <c r="A333">
        <v>25185</v>
      </c>
      <c r="B333" t="s">
        <v>660</v>
      </c>
      <c r="C333">
        <v>159073</v>
      </c>
      <c r="D333" s="5">
        <v>25</v>
      </c>
      <c r="E333" s="1">
        <v>38784</v>
      </c>
      <c r="F333" t="s">
        <v>661</v>
      </c>
      <c r="H333">
        <v>1500</v>
      </c>
      <c r="I333">
        <f t="shared" si="5"/>
        <v>1500</v>
      </c>
      <c r="J333">
        <f>COUNTIF(Отзывы!D:D,C333)</f>
        <v>0</v>
      </c>
    </row>
    <row r="334" spans="1:10" x14ac:dyDescent="0.25">
      <c r="A334">
        <v>26629</v>
      </c>
      <c r="B334" t="s">
        <v>662</v>
      </c>
      <c r="C334">
        <v>271816</v>
      </c>
      <c r="D334" s="5">
        <v>80</v>
      </c>
      <c r="E334" s="1">
        <v>39429</v>
      </c>
      <c r="F334" t="s">
        <v>663</v>
      </c>
      <c r="G334">
        <v>4</v>
      </c>
      <c r="H334">
        <v>4800</v>
      </c>
      <c r="I334">
        <f t="shared" si="5"/>
        <v>4800</v>
      </c>
      <c r="J334">
        <f>COUNTIF(Отзывы!D:D,C334)</f>
        <v>0</v>
      </c>
    </row>
    <row r="335" spans="1:10" x14ac:dyDescent="0.25">
      <c r="A335">
        <v>3675</v>
      </c>
      <c r="B335" t="s">
        <v>664</v>
      </c>
      <c r="C335">
        <v>89932</v>
      </c>
      <c r="D335" s="5">
        <v>50</v>
      </c>
      <c r="E335" s="1">
        <v>38101</v>
      </c>
      <c r="F335" t="s">
        <v>665</v>
      </c>
      <c r="G335">
        <v>9</v>
      </c>
      <c r="H335">
        <v>3000</v>
      </c>
      <c r="I335">
        <f t="shared" si="5"/>
        <v>3000</v>
      </c>
      <c r="J335">
        <f>COUNTIF(Отзывы!D:D,C335)</f>
        <v>5</v>
      </c>
    </row>
    <row r="336" spans="1:10" x14ac:dyDescent="0.25">
      <c r="A336">
        <v>20537</v>
      </c>
      <c r="B336" t="s">
        <v>666</v>
      </c>
      <c r="C336">
        <v>40655</v>
      </c>
      <c r="D336" s="6">
        <v>10</v>
      </c>
      <c r="E336" s="1">
        <v>37519</v>
      </c>
      <c r="G336">
        <v>8</v>
      </c>
      <c r="H336">
        <v>600</v>
      </c>
      <c r="I336">
        <f t="shared" si="5"/>
        <v>600</v>
      </c>
      <c r="J336">
        <f>COUNTIF(Отзывы!D:D,C336)</f>
        <v>0</v>
      </c>
    </row>
    <row r="337" spans="1:10" x14ac:dyDescent="0.25">
      <c r="A337">
        <v>385</v>
      </c>
      <c r="B337" t="s">
        <v>667</v>
      </c>
      <c r="C337">
        <v>320973</v>
      </c>
      <c r="D337" s="5">
        <v>55</v>
      </c>
      <c r="E337" s="1">
        <v>39684</v>
      </c>
      <c r="F337" t="s">
        <v>668</v>
      </c>
      <c r="G337">
        <v>7</v>
      </c>
      <c r="H337">
        <v>3300</v>
      </c>
      <c r="I337">
        <f t="shared" si="5"/>
        <v>3300</v>
      </c>
      <c r="J337">
        <f>COUNTIF(Отзывы!D:D,C337)</f>
        <v>0</v>
      </c>
    </row>
    <row r="338" spans="1:10" x14ac:dyDescent="0.25">
      <c r="A338">
        <v>19611</v>
      </c>
      <c r="B338" t="s">
        <v>669</v>
      </c>
      <c r="C338">
        <v>345986</v>
      </c>
      <c r="D338" s="5">
        <v>40</v>
      </c>
      <c r="E338" s="1">
        <v>39812</v>
      </c>
      <c r="F338" t="s">
        <v>670</v>
      </c>
      <c r="H338">
        <v>2400</v>
      </c>
      <c r="I338">
        <f t="shared" si="5"/>
        <v>2400</v>
      </c>
      <c r="J338">
        <f>COUNTIF(Отзывы!D:D,C338)</f>
        <v>0</v>
      </c>
    </row>
    <row r="339" spans="1:10" x14ac:dyDescent="0.25">
      <c r="A339">
        <v>22881</v>
      </c>
      <c r="B339" t="s">
        <v>671</v>
      </c>
      <c r="C339">
        <v>421451</v>
      </c>
      <c r="D339" s="5">
        <v>50</v>
      </c>
      <c r="E339" s="1">
        <v>40292</v>
      </c>
      <c r="F339" t="s">
        <v>672</v>
      </c>
      <c r="G339">
        <v>9</v>
      </c>
      <c r="H339">
        <v>3000</v>
      </c>
      <c r="I339">
        <f t="shared" si="5"/>
        <v>3000</v>
      </c>
      <c r="J339">
        <f>COUNTIF(Отзывы!D:D,C339)</f>
        <v>0</v>
      </c>
    </row>
    <row r="340" spans="1:10" x14ac:dyDescent="0.25">
      <c r="A340">
        <v>16775</v>
      </c>
      <c r="B340" t="s">
        <v>673</v>
      </c>
      <c r="C340">
        <v>408025</v>
      </c>
      <c r="D340" s="5">
        <v>12</v>
      </c>
      <c r="E340" s="1">
        <v>40190</v>
      </c>
      <c r="F340" t="s">
        <v>674</v>
      </c>
      <c r="G340">
        <v>6</v>
      </c>
      <c r="H340">
        <v>720</v>
      </c>
      <c r="I340">
        <f t="shared" si="5"/>
        <v>720</v>
      </c>
      <c r="J340">
        <f>COUNTIF(Отзывы!D:D,C340)</f>
        <v>0</v>
      </c>
    </row>
    <row r="341" spans="1:10" x14ac:dyDescent="0.25">
      <c r="A341">
        <v>13290</v>
      </c>
      <c r="B341" t="s">
        <v>675</v>
      </c>
      <c r="C341">
        <v>18935</v>
      </c>
      <c r="D341" s="5">
        <v>15</v>
      </c>
      <c r="E341" s="1">
        <v>37292</v>
      </c>
      <c r="F341" t="s">
        <v>676</v>
      </c>
      <c r="G341">
        <v>5</v>
      </c>
      <c r="H341">
        <v>900</v>
      </c>
      <c r="I341">
        <f t="shared" si="5"/>
        <v>900</v>
      </c>
      <c r="J341">
        <f>COUNTIF(Отзывы!D:D,C341)</f>
        <v>0</v>
      </c>
    </row>
    <row r="342" spans="1:10" ht="165" x14ac:dyDescent="0.25">
      <c r="A342">
        <v>8179</v>
      </c>
      <c r="B342" t="s">
        <v>677</v>
      </c>
      <c r="C342">
        <v>209229</v>
      </c>
      <c r="D342" s="5">
        <v>20</v>
      </c>
      <c r="E342" s="1">
        <v>39118</v>
      </c>
      <c r="F342" s="2" t="s">
        <v>678</v>
      </c>
      <c r="H342">
        <v>1200</v>
      </c>
      <c r="I342">
        <f t="shared" si="5"/>
        <v>1200</v>
      </c>
      <c r="J342">
        <f>COUNTIF(Отзывы!D:D,C342)</f>
        <v>0</v>
      </c>
    </row>
    <row r="343" spans="1:10" x14ac:dyDescent="0.25">
      <c r="A343">
        <v>22093</v>
      </c>
      <c r="B343" t="s">
        <v>679</v>
      </c>
      <c r="C343">
        <v>177755</v>
      </c>
      <c r="D343" s="5">
        <v>85</v>
      </c>
      <c r="E343" s="1">
        <v>38913</v>
      </c>
      <c r="F343" t="s">
        <v>680</v>
      </c>
      <c r="H343">
        <v>5100</v>
      </c>
      <c r="I343">
        <f t="shared" si="5"/>
        <v>5100</v>
      </c>
      <c r="J343">
        <f>COUNTIF(Отзывы!D:D,C343)</f>
        <v>0</v>
      </c>
    </row>
    <row r="344" spans="1:10" x14ac:dyDescent="0.25">
      <c r="A344">
        <v>14317</v>
      </c>
      <c r="B344" t="s">
        <v>681</v>
      </c>
      <c r="C344">
        <v>102151</v>
      </c>
      <c r="D344" s="5">
        <v>505</v>
      </c>
      <c r="E344" s="1">
        <v>38278</v>
      </c>
      <c r="F344" t="s">
        <v>682</v>
      </c>
      <c r="G344">
        <v>14</v>
      </c>
      <c r="H344">
        <v>30300</v>
      </c>
      <c r="I344">
        <f t="shared" si="5"/>
        <v>30300</v>
      </c>
      <c r="J344">
        <f>COUNTIF(Отзывы!D:D,C344)</f>
        <v>0</v>
      </c>
    </row>
    <row r="345" spans="1:10" x14ac:dyDescent="0.25">
      <c r="A345">
        <v>8631</v>
      </c>
      <c r="B345" t="s">
        <v>683</v>
      </c>
      <c r="C345">
        <v>244608</v>
      </c>
      <c r="D345" s="5">
        <v>100</v>
      </c>
      <c r="E345" s="1">
        <v>39300</v>
      </c>
      <c r="F345" t="s">
        <v>684</v>
      </c>
      <c r="H345">
        <v>6000</v>
      </c>
      <c r="I345">
        <f t="shared" si="5"/>
        <v>6000</v>
      </c>
      <c r="J345">
        <f>COUNTIF(Отзывы!D:D,C345)</f>
        <v>0</v>
      </c>
    </row>
    <row r="346" spans="1:10" x14ac:dyDescent="0.25">
      <c r="A346">
        <v>14914</v>
      </c>
      <c r="B346" t="s">
        <v>685</v>
      </c>
      <c r="C346">
        <v>8555</v>
      </c>
      <c r="D346" s="5">
        <v>40</v>
      </c>
      <c r="E346" s="1">
        <v>36918</v>
      </c>
      <c r="F346" t="s">
        <v>686</v>
      </c>
      <c r="G346">
        <v>8</v>
      </c>
      <c r="H346">
        <v>2400</v>
      </c>
      <c r="I346">
        <f t="shared" si="5"/>
        <v>2400</v>
      </c>
      <c r="J346">
        <f>COUNTIF(Отзывы!D:D,C346)</f>
        <v>0</v>
      </c>
    </row>
    <row r="347" spans="1:10" x14ac:dyDescent="0.25">
      <c r="A347">
        <v>6018</v>
      </c>
      <c r="B347" t="s">
        <v>687</v>
      </c>
      <c r="C347">
        <v>414049</v>
      </c>
      <c r="D347" s="5">
        <v>35</v>
      </c>
      <c r="E347" s="1">
        <v>40231</v>
      </c>
      <c r="F347" t="s">
        <v>688</v>
      </c>
      <c r="H347">
        <v>2100</v>
      </c>
      <c r="I347">
        <f t="shared" si="5"/>
        <v>2100</v>
      </c>
      <c r="J347">
        <f>COUNTIF(Отзывы!D:D,C347)</f>
        <v>0</v>
      </c>
    </row>
    <row r="348" spans="1:10" x14ac:dyDescent="0.25">
      <c r="A348">
        <v>29068</v>
      </c>
      <c r="B348" t="s">
        <v>689</v>
      </c>
      <c r="C348">
        <v>459490</v>
      </c>
      <c r="D348" s="6">
        <v>10</v>
      </c>
      <c r="E348" s="1">
        <v>40720</v>
      </c>
      <c r="F348" t="s">
        <v>690</v>
      </c>
      <c r="G348">
        <v>6</v>
      </c>
      <c r="H348">
        <v>600</v>
      </c>
      <c r="I348">
        <f t="shared" si="5"/>
        <v>600</v>
      </c>
      <c r="J348">
        <f>COUNTIF(Отзывы!D:D,C348)</f>
        <v>0</v>
      </c>
    </row>
    <row r="349" spans="1:10" x14ac:dyDescent="0.25">
      <c r="A349">
        <v>13034</v>
      </c>
      <c r="B349" t="s">
        <v>691</v>
      </c>
      <c r="C349">
        <v>316661</v>
      </c>
      <c r="D349" s="5">
        <v>40</v>
      </c>
      <c r="E349" s="1">
        <v>39659</v>
      </c>
      <c r="F349" t="s">
        <v>692</v>
      </c>
      <c r="G349">
        <v>4</v>
      </c>
      <c r="H349">
        <v>2400</v>
      </c>
      <c r="I349">
        <f t="shared" si="5"/>
        <v>2400</v>
      </c>
      <c r="J349">
        <f>COUNTIF(Отзывы!D:D,C349)</f>
        <v>0</v>
      </c>
    </row>
    <row r="350" spans="1:10" ht="285" x14ac:dyDescent="0.25">
      <c r="A350">
        <v>18432</v>
      </c>
      <c r="B350" t="s">
        <v>693</v>
      </c>
      <c r="C350">
        <v>209035</v>
      </c>
      <c r="D350" s="5">
        <v>95</v>
      </c>
      <c r="E350" s="1">
        <v>39116</v>
      </c>
      <c r="F350" s="2" t="s">
        <v>694</v>
      </c>
      <c r="G350">
        <v>6</v>
      </c>
      <c r="H350">
        <v>5700</v>
      </c>
      <c r="I350">
        <f t="shared" si="5"/>
        <v>5700</v>
      </c>
      <c r="J350">
        <f>COUNTIF(Отзывы!D:D,C350)</f>
        <v>0</v>
      </c>
    </row>
    <row r="351" spans="1:10" x14ac:dyDescent="0.25">
      <c r="A351">
        <v>16204</v>
      </c>
      <c r="B351" t="s">
        <v>695</v>
      </c>
      <c r="C351">
        <v>67429</v>
      </c>
      <c r="D351" s="5">
        <v>30</v>
      </c>
      <c r="E351" s="1">
        <v>37826</v>
      </c>
      <c r="F351" t="s">
        <v>696</v>
      </c>
      <c r="G351">
        <v>6</v>
      </c>
      <c r="H351">
        <v>1800</v>
      </c>
      <c r="I351">
        <f t="shared" si="5"/>
        <v>1800</v>
      </c>
      <c r="J351">
        <f>COUNTIF(Отзывы!D:D,C351)</f>
        <v>0</v>
      </c>
    </row>
    <row r="352" spans="1:10" x14ac:dyDescent="0.25">
      <c r="A352">
        <v>467</v>
      </c>
      <c r="B352" t="s">
        <v>697</v>
      </c>
      <c r="C352">
        <v>379357</v>
      </c>
      <c r="D352" s="5">
        <v>25</v>
      </c>
      <c r="E352" s="1">
        <v>39992</v>
      </c>
      <c r="F352" t="s">
        <v>698</v>
      </c>
      <c r="G352">
        <v>12</v>
      </c>
      <c r="H352">
        <v>1500</v>
      </c>
      <c r="I352">
        <f t="shared" si="5"/>
        <v>1500</v>
      </c>
      <c r="J352">
        <f>COUNTIF(Отзывы!D:D,C352)</f>
        <v>0</v>
      </c>
    </row>
    <row r="353" spans="1:10" ht="409.5" x14ac:dyDescent="0.25">
      <c r="A353">
        <v>5550</v>
      </c>
      <c r="B353" t="s">
        <v>699</v>
      </c>
      <c r="C353">
        <v>383870</v>
      </c>
      <c r="D353" s="5">
        <v>50</v>
      </c>
      <c r="E353" s="1">
        <v>40028</v>
      </c>
      <c r="F353" s="2" t="s">
        <v>700</v>
      </c>
      <c r="G353">
        <v>13</v>
      </c>
      <c r="H353">
        <v>3000</v>
      </c>
      <c r="I353">
        <f t="shared" si="5"/>
        <v>3000</v>
      </c>
      <c r="J353">
        <f>COUNTIF(Отзывы!D:D,C353)</f>
        <v>0</v>
      </c>
    </row>
    <row r="354" spans="1:10" x14ac:dyDescent="0.25">
      <c r="A354">
        <v>5209</v>
      </c>
      <c r="B354" t="s">
        <v>701</v>
      </c>
      <c r="C354">
        <v>222001</v>
      </c>
      <c r="D354" s="5">
        <v>24</v>
      </c>
      <c r="E354" s="1">
        <v>39183</v>
      </c>
      <c r="F354" t="s">
        <v>702</v>
      </c>
      <c r="G354">
        <v>5</v>
      </c>
      <c r="H354">
        <v>1440</v>
      </c>
      <c r="I354">
        <f t="shared" si="5"/>
        <v>1440</v>
      </c>
      <c r="J354">
        <f>COUNTIF(Отзывы!D:D,C354)</f>
        <v>0</v>
      </c>
    </row>
    <row r="355" spans="1:10" x14ac:dyDescent="0.25">
      <c r="A355">
        <v>7650</v>
      </c>
      <c r="B355" t="s">
        <v>703</v>
      </c>
      <c r="C355">
        <v>42900</v>
      </c>
      <c r="D355" s="5">
        <v>225</v>
      </c>
      <c r="E355" s="1">
        <v>37539</v>
      </c>
      <c r="F355" t="s">
        <v>704</v>
      </c>
      <c r="G355">
        <v>6</v>
      </c>
      <c r="H355">
        <v>13500</v>
      </c>
      <c r="I355">
        <f t="shared" si="5"/>
        <v>13500</v>
      </c>
      <c r="J355">
        <f>COUNTIF(Отзывы!D:D,C355)</f>
        <v>0</v>
      </c>
    </row>
    <row r="356" spans="1:10" x14ac:dyDescent="0.25">
      <c r="A356">
        <v>21445</v>
      </c>
      <c r="B356" t="s">
        <v>705</v>
      </c>
      <c r="C356">
        <v>170596</v>
      </c>
      <c r="D356" s="5">
        <v>40</v>
      </c>
      <c r="E356" s="1">
        <v>38867</v>
      </c>
      <c r="F356" t="s">
        <v>706</v>
      </c>
      <c r="G356">
        <v>11</v>
      </c>
      <c r="H356">
        <v>2400</v>
      </c>
      <c r="I356">
        <f t="shared" si="5"/>
        <v>2400</v>
      </c>
      <c r="J356">
        <f>COUNTIF(Отзывы!D:D,C356)</f>
        <v>0</v>
      </c>
    </row>
    <row r="357" spans="1:10" ht="409.5" x14ac:dyDescent="0.25">
      <c r="A357">
        <v>10231</v>
      </c>
      <c r="B357" t="s">
        <v>707</v>
      </c>
      <c r="C357">
        <v>213399</v>
      </c>
      <c r="D357" s="5">
        <v>20</v>
      </c>
      <c r="E357" s="1">
        <v>39136</v>
      </c>
      <c r="F357" s="2" t="s">
        <v>708</v>
      </c>
      <c r="G357">
        <v>11</v>
      </c>
      <c r="H357">
        <v>1200</v>
      </c>
      <c r="I357">
        <f t="shared" si="5"/>
        <v>1200</v>
      </c>
      <c r="J357">
        <f>COUNTIF(Отзывы!D:D,C357)</f>
        <v>0</v>
      </c>
    </row>
    <row r="358" spans="1:10" ht="409.5" x14ac:dyDescent="0.25">
      <c r="A358">
        <v>22384</v>
      </c>
      <c r="B358" t="s">
        <v>709</v>
      </c>
      <c r="C358">
        <v>387263</v>
      </c>
      <c r="D358" s="5">
        <v>525</v>
      </c>
      <c r="E358" s="1">
        <v>40051</v>
      </c>
      <c r="F358" s="2" t="s">
        <v>710</v>
      </c>
      <c r="G358">
        <v>15</v>
      </c>
      <c r="H358">
        <v>31500</v>
      </c>
      <c r="I358">
        <f t="shared" si="5"/>
        <v>31500</v>
      </c>
      <c r="J358">
        <f>COUNTIF(Отзывы!D:D,C358)</f>
        <v>1</v>
      </c>
    </row>
    <row r="359" spans="1:10" x14ac:dyDescent="0.25">
      <c r="A359">
        <v>25766</v>
      </c>
      <c r="B359" t="s">
        <v>711</v>
      </c>
      <c r="C359">
        <v>485961</v>
      </c>
      <c r="D359" s="5">
        <v>260</v>
      </c>
      <c r="E359" s="1">
        <v>41146</v>
      </c>
      <c r="F359" t="s">
        <v>712</v>
      </c>
      <c r="G359">
        <v>10</v>
      </c>
      <c r="H359">
        <v>15600</v>
      </c>
      <c r="I359">
        <f t="shared" si="5"/>
        <v>15600</v>
      </c>
      <c r="J359">
        <f>COUNTIF(Отзывы!D:D,C359)</f>
        <v>0</v>
      </c>
    </row>
    <row r="360" spans="1:10" x14ac:dyDescent="0.25">
      <c r="A360">
        <v>21131</v>
      </c>
      <c r="B360" t="s">
        <v>713</v>
      </c>
      <c r="C360">
        <v>354388</v>
      </c>
      <c r="D360" s="5">
        <v>195</v>
      </c>
      <c r="E360" s="1">
        <v>39850</v>
      </c>
      <c r="F360" t="s">
        <v>714</v>
      </c>
      <c r="H360">
        <v>11700</v>
      </c>
      <c r="I360">
        <f t="shared" si="5"/>
        <v>11700</v>
      </c>
      <c r="J360">
        <f>COUNTIF(Отзывы!D:D,C360)</f>
        <v>0</v>
      </c>
    </row>
    <row r="361" spans="1:10" x14ac:dyDescent="0.25">
      <c r="A361">
        <v>22613</v>
      </c>
      <c r="B361" t="s">
        <v>715</v>
      </c>
      <c r="C361">
        <v>99454</v>
      </c>
      <c r="D361" s="5">
        <v>40</v>
      </c>
      <c r="E361" s="1">
        <v>38238</v>
      </c>
      <c r="F361" t="s">
        <v>716</v>
      </c>
      <c r="H361">
        <v>2400</v>
      </c>
      <c r="I361">
        <f t="shared" si="5"/>
        <v>2400</v>
      </c>
      <c r="J361">
        <f>COUNTIF(Отзывы!D:D,C361)</f>
        <v>0</v>
      </c>
    </row>
    <row r="362" spans="1:10" x14ac:dyDescent="0.25">
      <c r="A362">
        <v>28747</v>
      </c>
      <c r="B362" t="s">
        <v>717</v>
      </c>
      <c r="C362">
        <v>86972</v>
      </c>
      <c r="D362" s="5">
        <v>90</v>
      </c>
      <c r="E362" s="1">
        <v>38065</v>
      </c>
      <c r="F362" t="s">
        <v>718</v>
      </c>
      <c r="G362">
        <v>11</v>
      </c>
      <c r="H362">
        <v>5400</v>
      </c>
      <c r="I362">
        <f t="shared" si="5"/>
        <v>5400</v>
      </c>
      <c r="J362">
        <f>COUNTIF(Отзывы!D:D,C362)</f>
        <v>0</v>
      </c>
    </row>
    <row r="363" spans="1:10" x14ac:dyDescent="0.25">
      <c r="A363">
        <v>23053</v>
      </c>
      <c r="B363" t="s">
        <v>719</v>
      </c>
      <c r="C363">
        <v>219198</v>
      </c>
      <c r="D363" s="5">
        <v>150</v>
      </c>
      <c r="E363" s="1">
        <v>39168</v>
      </c>
      <c r="F363" t="s">
        <v>720</v>
      </c>
      <c r="H363">
        <v>9000</v>
      </c>
      <c r="I363">
        <f t="shared" si="5"/>
        <v>9000</v>
      </c>
      <c r="J363">
        <f>COUNTIF(Отзывы!D:D,C363)</f>
        <v>0</v>
      </c>
    </row>
    <row r="364" spans="1:10" ht="150" x14ac:dyDescent="0.25">
      <c r="A364">
        <v>2409</v>
      </c>
      <c r="B364" t="s">
        <v>721</v>
      </c>
      <c r="C364">
        <v>208078</v>
      </c>
      <c r="D364" s="5">
        <v>65</v>
      </c>
      <c r="E364" s="1">
        <v>39111</v>
      </c>
      <c r="F364" s="2" t="s">
        <v>722</v>
      </c>
      <c r="G364">
        <v>7</v>
      </c>
      <c r="H364">
        <v>3900</v>
      </c>
      <c r="I364">
        <f t="shared" si="5"/>
        <v>3900</v>
      </c>
      <c r="J364">
        <f>COUNTIF(Отзывы!D:D,C364)</f>
        <v>0</v>
      </c>
    </row>
    <row r="365" spans="1:10" x14ac:dyDescent="0.25">
      <c r="A365">
        <v>29955</v>
      </c>
      <c r="B365" t="s">
        <v>723</v>
      </c>
      <c r="C365">
        <v>146930</v>
      </c>
      <c r="D365" s="5">
        <v>17</v>
      </c>
      <c r="E365" s="1">
        <v>38687</v>
      </c>
      <c r="F365" t="s">
        <v>724</v>
      </c>
      <c r="G365">
        <v>8</v>
      </c>
      <c r="H365">
        <v>1020</v>
      </c>
      <c r="I365">
        <f t="shared" si="5"/>
        <v>1020</v>
      </c>
      <c r="J365">
        <f>COUNTIF(Отзывы!D:D,C365)</f>
        <v>0</v>
      </c>
    </row>
    <row r="366" spans="1:10" x14ac:dyDescent="0.25">
      <c r="A366">
        <v>15778</v>
      </c>
      <c r="B366" t="s">
        <v>725</v>
      </c>
      <c r="C366">
        <v>276480</v>
      </c>
      <c r="D366" s="5">
        <v>45</v>
      </c>
      <c r="E366" s="1">
        <v>39451</v>
      </c>
      <c r="F366" t="s">
        <v>726</v>
      </c>
      <c r="H366">
        <v>2700</v>
      </c>
      <c r="I366">
        <f t="shared" si="5"/>
        <v>2700</v>
      </c>
      <c r="J366">
        <f>COUNTIF(Отзывы!D:D,C366)</f>
        <v>0</v>
      </c>
    </row>
    <row r="367" spans="1:10" ht="409.5" x14ac:dyDescent="0.25">
      <c r="A367">
        <v>23060</v>
      </c>
      <c r="B367" t="s">
        <v>727</v>
      </c>
      <c r="C367">
        <v>211815</v>
      </c>
      <c r="D367" s="5">
        <v>35</v>
      </c>
      <c r="E367" s="1">
        <v>39129</v>
      </c>
      <c r="F367" s="2" t="s">
        <v>728</v>
      </c>
      <c r="G367">
        <v>8</v>
      </c>
      <c r="H367">
        <v>2100</v>
      </c>
      <c r="I367">
        <f t="shared" si="5"/>
        <v>2100</v>
      </c>
      <c r="J367">
        <f>COUNTIF(Отзывы!D:D,C367)</f>
        <v>1</v>
      </c>
    </row>
    <row r="368" spans="1:10" x14ac:dyDescent="0.25">
      <c r="A368">
        <v>12406</v>
      </c>
      <c r="B368" t="s">
        <v>729</v>
      </c>
      <c r="C368">
        <v>98375</v>
      </c>
      <c r="D368" s="5">
        <v>55</v>
      </c>
      <c r="E368" s="1">
        <v>38223</v>
      </c>
      <c r="F368" t="s">
        <v>730</v>
      </c>
      <c r="G368">
        <v>14</v>
      </c>
      <c r="H368">
        <v>3300</v>
      </c>
      <c r="I368">
        <f t="shared" si="5"/>
        <v>3300</v>
      </c>
      <c r="J368">
        <f>COUNTIF(Отзывы!D:D,C368)</f>
        <v>0</v>
      </c>
    </row>
    <row r="369" spans="1:10" x14ac:dyDescent="0.25">
      <c r="A369">
        <v>3879</v>
      </c>
      <c r="B369" t="s">
        <v>731</v>
      </c>
      <c r="C369">
        <v>150028</v>
      </c>
      <c r="D369" s="5">
        <v>20</v>
      </c>
      <c r="E369" s="1">
        <v>38719</v>
      </c>
      <c r="F369" t="s">
        <v>732</v>
      </c>
      <c r="G369">
        <v>4</v>
      </c>
      <c r="H369">
        <v>1200</v>
      </c>
      <c r="I369">
        <f t="shared" si="5"/>
        <v>1200</v>
      </c>
      <c r="J369">
        <f>COUNTIF(Отзывы!D:D,C369)</f>
        <v>0</v>
      </c>
    </row>
    <row r="370" spans="1:10" x14ac:dyDescent="0.25">
      <c r="A370">
        <v>19937</v>
      </c>
      <c r="B370" t="s">
        <v>733</v>
      </c>
      <c r="C370">
        <v>319308</v>
      </c>
      <c r="D370" s="5">
        <v>30</v>
      </c>
      <c r="E370" s="1">
        <v>39673</v>
      </c>
      <c r="F370" t="s">
        <v>734</v>
      </c>
      <c r="G370">
        <v>9</v>
      </c>
      <c r="H370">
        <v>1800</v>
      </c>
      <c r="I370">
        <f t="shared" si="5"/>
        <v>1800</v>
      </c>
      <c r="J370">
        <f>COUNTIF(Отзывы!D:D,C370)</f>
        <v>0</v>
      </c>
    </row>
    <row r="371" spans="1:10" x14ac:dyDescent="0.25">
      <c r="A371">
        <v>4272</v>
      </c>
      <c r="B371" t="s">
        <v>735</v>
      </c>
      <c r="C371">
        <v>322729</v>
      </c>
      <c r="D371" s="7">
        <v>3</v>
      </c>
      <c r="E371" s="1">
        <v>39694</v>
      </c>
      <c r="F371" t="s">
        <v>736</v>
      </c>
      <c r="G371">
        <v>4</v>
      </c>
      <c r="H371">
        <v>180</v>
      </c>
      <c r="I371">
        <f t="shared" si="5"/>
        <v>180</v>
      </c>
      <c r="J371">
        <f>COUNTIF(Отзывы!D:D,C371)</f>
        <v>0</v>
      </c>
    </row>
    <row r="372" spans="1:10" x14ac:dyDescent="0.25">
      <c r="A372">
        <v>206</v>
      </c>
      <c r="B372" t="s">
        <v>737</v>
      </c>
      <c r="C372">
        <v>57009</v>
      </c>
      <c r="D372" s="6">
        <v>10</v>
      </c>
      <c r="E372" s="1">
        <v>37704</v>
      </c>
      <c r="F372" t="s">
        <v>738</v>
      </c>
      <c r="G372">
        <v>7</v>
      </c>
      <c r="H372">
        <v>600</v>
      </c>
      <c r="I372">
        <f t="shared" si="5"/>
        <v>600</v>
      </c>
      <c r="J372">
        <f>COUNTIF(Отзывы!D:D,C372)</f>
        <v>3</v>
      </c>
    </row>
    <row r="373" spans="1:10" x14ac:dyDescent="0.25">
      <c r="A373">
        <v>15651</v>
      </c>
      <c r="B373" t="s">
        <v>739</v>
      </c>
      <c r="C373">
        <v>394330</v>
      </c>
      <c r="D373" s="5">
        <v>25</v>
      </c>
      <c r="E373" s="1">
        <v>40098</v>
      </c>
      <c r="F373" t="s">
        <v>740</v>
      </c>
      <c r="G373">
        <v>7</v>
      </c>
      <c r="H373">
        <v>1500</v>
      </c>
      <c r="I373">
        <f t="shared" si="5"/>
        <v>1500</v>
      </c>
      <c r="J373">
        <f>COUNTIF(Отзывы!D:D,C373)</f>
        <v>0</v>
      </c>
    </row>
    <row r="374" spans="1:10" x14ac:dyDescent="0.25">
      <c r="A374">
        <v>23816</v>
      </c>
      <c r="B374" t="s">
        <v>741</v>
      </c>
      <c r="C374">
        <v>5274</v>
      </c>
      <c r="D374" s="7">
        <v>0</v>
      </c>
      <c r="E374" s="1">
        <v>36509</v>
      </c>
      <c r="H374">
        <v>0</v>
      </c>
      <c r="I374">
        <f t="shared" si="5"/>
        <v>0</v>
      </c>
      <c r="J374">
        <f>COUNTIF(Отзывы!D:D,C374)</f>
        <v>0</v>
      </c>
    </row>
    <row r="375" spans="1:10" x14ac:dyDescent="0.25">
      <c r="A375">
        <v>6049</v>
      </c>
      <c r="B375" t="s">
        <v>742</v>
      </c>
      <c r="C375">
        <v>213586</v>
      </c>
      <c r="D375" s="5">
        <v>40</v>
      </c>
      <c r="E375" s="1">
        <v>39137</v>
      </c>
      <c r="F375" t="s">
        <v>743</v>
      </c>
      <c r="H375">
        <v>2400</v>
      </c>
      <c r="I375">
        <f t="shared" si="5"/>
        <v>2400</v>
      </c>
      <c r="J375">
        <f>COUNTIF(Отзывы!D:D,C375)</f>
        <v>0</v>
      </c>
    </row>
    <row r="376" spans="1:10" x14ac:dyDescent="0.25">
      <c r="A376">
        <v>17519</v>
      </c>
      <c r="B376" t="s">
        <v>744</v>
      </c>
      <c r="C376">
        <v>154567</v>
      </c>
      <c r="D376" s="5">
        <v>105</v>
      </c>
      <c r="E376" s="1">
        <v>38752</v>
      </c>
      <c r="F376" t="s">
        <v>745</v>
      </c>
      <c r="G376">
        <v>5</v>
      </c>
      <c r="H376">
        <v>6300</v>
      </c>
      <c r="I376">
        <f t="shared" si="5"/>
        <v>6300</v>
      </c>
      <c r="J376">
        <f>COUNTIF(Отзывы!D:D,C376)</f>
        <v>0</v>
      </c>
    </row>
    <row r="377" spans="1:10" ht="135" x14ac:dyDescent="0.25">
      <c r="A377">
        <v>25373</v>
      </c>
      <c r="B377" t="s">
        <v>746</v>
      </c>
      <c r="C377">
        <v>324679</v>
      </c>
      <c r="D377" s="5">
        <v>620</v>
      </c>
      <c r="E377" s="1">
        <v>39702</v>
      </c>
      <c r="F377" s="2" t="s">
        <v>747</v>
      </c>
      <c r="G377">
        <v>5</v>
      </c>
      <c r="H377">
        <v>37200</v>
      </c>
      <c r="I377">
        <f t="shared" si="5"/>
        <v>37200</v>
      </c>
      <c r="J377">
        <f>COUNTIF(Отзывы!D:D,C377)</f>
        <v>0</v>
      </c>
    </row>
    <row r="378" spans="1:10" x14ac:dyDescent="0.25">
      <c r="A378">
        <v>715</v>
      </c>
      <c r="B378" t="s">
        <v>748</v>
      </c>
      <c r="C378">
        <v>100156</v>
      </c>
      <c r="D378" s="5">
        <v>20</v>
      </c>
      <c r="E378" s="1">
        <v>38250</v>
      </c>
      <c r="F378" t="s">
        <v>749</v>
      </c>
      <c r="H378">
        <v>1200</v>
      </c>
      <c r="I378">
        <f t="shared" si="5"/>
        <v>1200</v>
      </c>
      <c r="J378">
        <f>COUNTIF(Отзывы!D:D,C378)</f>
        <v>0</v>
      </c>
    </row>
    <row r="379" spans="1:10" x14ac:dyDescent="0.25">
      <c r="A379">
        <v>8498</v>
      </c>
      <c r="B379" t="s">
        <v>750</v>
      </c>
      <c r="C379">
        <v>234680</v>
      </c>
      <c r="D379" s="5">
        <v>35</v>
      </c>
      <c r="E379" s="1">
        <v>39247</v>
      </c>
      <c r="F379" t="s">
        <v>751</v>
      </c>
      <c r="H379">
        <v>2100</v>
      </c>
      <c r="I379">
        <f t="shared" si="5"/>
        <v>2100</v>
      </c>
      <c r="J379">
        <f>COUNTIF(Отзывы!D:D,C379)</f>
        <v>0</v>
      </c>
    </row>
    <row r="380" spans="1:10" x14ac:dyDescent="0.25">
      <c r="A380">
        <v>8398</v>
      </c>
      <c r="B380" t="s">
        <v>752</v>
      </c>
      <c r="C380">
        <v>283724</v>
      </c>
      <c r="D380" s="5">
        <v>115</v>
      </c>
      <c r="E380" s="1">
        <v>39481</v>
      </c>
      <c r="F380" t="s">
        <v>753</v>
      </c>
      <c r="G380">
        <v>10</v>
      </c>
      <c r="H380">
        <v>6900</v>
      </c>
      <c r="I380">
        <f t="shared" si="5"/>
        <v>6900</v>
      </c>
      <c r="J380">
        <f>COUNTIF(Отзывы!D:D,C380)</f>
        <v>0</v>
      </c>
    </row>
    <row r="381" spans="1:10" x14ac:dyDescent="0.25">
      <c r="A381">
        <v>14382</v>
      </c>
      <c r="B381" t="s">
        <v>754</v>
      </c>
      <c r="C381">
        <v>171512</v>
      </c>
      <c r="D381" s="6">
        <v>10</v>
      </c>
      <c r="E381" s="1">
        <v>38873</v>
      </c>
      <c r="F381" t="s">
        <v>755</v>
      </c>
      <c r="G381">
        <v>4</v>
      </c>
      <c r="H381">
        <v>600</v>
      </c>
      <c r="I381">
        <f t="shared" si="5"/>
        <v>600</v>
      </c>
      <c r="J381">
        <f>COUNTIF(Отзывы!D:D,C381)</f>
        <v>0</v>
      </c>
    </row>
    <row r="382" spans="1:10" x14ac:dyDescent="0.25">
      <c r="A382">
        <v>2892</v>
      </c>
      <c r="B382" t="s">
        <v>756</v>
      </c>
      <c r="C382">
        <v>141715</v>
      </c>
      <c r="D382" s="5">
        <v>60</v>
      </c>
      <c r="E382" s="1">
        <v>38642</v>
      </c>
      <c r="F382" t="s">
        <v>757</v>
      </c>
      <c r="G382">
        <v>10</v>
      </c>
      <c r="H382">
        <v>3600</v>
      </c>
      <c r="I382">
        <f t="shared" si="5"/>
        <v>3600</v>
      </c>
      <c r="J382">
        <f>COUNTIF(Отзывы!D:D,C382)</f>
        <v>0</v>
      </c>
    </row>
    <row r="383" spans="1:10" x14ac:dyDescent="0.25">
      <c r="A383">
        <v>15454</v>
      </c>
      <c r="B383" t="s">
        <v>758</v>
      </c>
      <c r="C383">
        <v>370936</v>
      </c>
      <c r="D383" s="5">
        <v>25</v>
      </c>
      <c r="E383" s="1">
        <v>39941</v>
      </c>
      <c r="F383" t="s">
        <v>759</v>
      </c>
      <c r="G383">
        <v>13</v>
      </c>
      <c r="H383">
        <v>1500</v>
      </c>
      <c r="I383">
        <f t="shared" si="5"/>
        <v>1500</v>
      </c>
      <c r="J383">
        <f>COUNTIF(Отзывы!D:D,C383)</f>
        <v>0</v>
      </c>
    </row>
    <row r="384" spans="1:10" x14ac:dyDescent="0.25">
      <c r="A384">
        <v>11080</v>
      </c>
      <c r="B384" t="s">
        <v>760</v>
      </c>
      <c r="C384">
        <v>139844</v>
      </c>
      <c r="D384" s="5">
        <v>220</v>
      </c>
      <c r="E384" s="1">
        <v>38628</v>
      </c>
      <c r="F384" t="s">
        <v>761</v>
      </c>
      <c r="G384">
        <v>10</v>
      </c>
      <c r="H384">
        <v>13200</v>
      </c>
      <c r="I384">
        <f t="shared" si="5"/>
        <v>13200</v>
      </c>
      <c r="J384">
        <f>COUNTIF(Отзывы!D:D,C384)</f>
        <v>1</v>
      </c>
    </row>
    <row r="385" spans="1:10" x14ac:dyDescent="0.25">
      <c r="A385">
        <v>11048</v>
      </c>
      <c r="B385" t="s">
        <v>762</v>
      </c>
      <c r="C385">
        <v>68451</v>
      </c>
      <c r="D385" s="5">
        <v>30</v>
      </c>
      <c r="E385" s="1">
        <v>37839</v>
      </c>
      <c r="F385" t="s">
        <v>763</v>
      </c>
      <c r="H385">
        <v>1800</v>
      </c>
      <c r="I385">
        <f t="shared" si="5"/>
        <v>1800</v>
      </c>
      <c r="J385">
        <f>COUNTIF(Отзывы!D:D,C385)</f>
        <v>0</v>
      </c>
    </row>
    <row r="386" spans="1:10" x14ac:dyDescent="0.25">
      <c r="A386">
        <v>3617</v>
      </c>
      <c r="B386" t="s">
        <v>764</v>
      </c>
      <c r="C386">
        <v>405908</v>
      </c>
      <c r="D386" s="5">
        <v>240</v>
      </c>
      <c r="E386" s="1">
        <v>40177</v>
      </c>
      <c r="F386" t="s">
        <v>765</v>
      </c>
      <c r="G386">
        <v>12</v>
      </c>
      <c r="H386">
        <v>14400</v>
      </c>
      <c r="I386">
        <f t="shared" ref="I386:I449" si="6">D386*60</f>
        <v>14400</v>
      </c>
      <c r="J386">
        <f>COUNTIF(Отзывы!D:D,C386)</f>
        <v>0</v>
      </c>
    </row>
    <row r="387" spans="1:10" x14ac:dyDescent="0.25">
      <c r="A387">
        <v>21197</v>
      </c>
      <c r="B387" t="s">
        <v>766</v>
      </c>
      <c r="C387">
        <v>112557</v>
      </c>
      <c r="D387" s="5">
        <v>1465</v>
      </c>
      <c r="E387" s="1">
        <v>38414</v>
      </c>
      <c r="F387" t="s">
        <v>767</v>
      </c>
      <c r="H387">
        <v>87900</v>
      </c>
      <c r="I387">
        <f t="shared" si="6"/>
        <v>87900</v>
      </c>
      <c r="J387">
        <f>COUNTIF(Отзывы!D:D,C387)</f>
        <v>0</v>
      </c>
    </row>
    <row r="388" spans="1:10" x14ac:dyDescent="0.25">
      <c r="A388">
        <v>20378</v>
      </c>
      <c r="B388" t="s">
        <v>768</v>
      </c>
      <c r="C388">
        <v>108598</v>
      </c>
      <c r="D388" s="5">
        <v>17</v>
      </c>
      <c r="E388" s="1">
        <v>38369</v>
      </c>
      <c r="F388" t="s">
        <v>769</v>
      </c>
      <c r="H388">
        <v>1020</v>
      </c>
      <c r="I388">
        <f t="shared" si="6"/>
        <v>1020</v>
      </c>
      <c r="J388">
        <f>COUNTIF(Отзывы!D:D,C388)</f>
        <v>0</v>
      </c>
    </row>
    <row r="389" spans="1:10" x14ac:dyDescent="0.25">
      <c r="A389">
        <v>9007</v>
      </c>
      <c r="B389" t="s">
        <v>770</v>
      </c>
      <c r="C389">
        <v>262585</v>
      </c>
      <c r="D389" s="5">
        <v>90</v>
      </c>
      <c r="E389" s="1">
        <v>39386</v>
      </c>
      <c r="F389" t="s">
        <v>771</v>
      </c>
      <c r="H389">
        <v>5400</v>
      </c>
      <c r="I389">
        <f t="shared" si="6"/>
        <v>5400</v>
      </c>
      <c r="J389">
        <f>COUNTIF(Отзывы!D:D,C389)</f>
        <v>0</v>
      </c>
    </row>
    <row r="390" spans="1:10" ht="409.5" x14ac:dyDescent="0.25">
      <c r="A390">
        <v>6003</v>
      </c>
      <c r="B390" t="s">
        <v>772</v>
      </c>
      <c r="C390">
        <v>151119</v>
      </c>
      <c r="D390" s="5">
        <v>40</v>
      </c>
      <c r="E390" s="1">
        <v>38727</v>
      </c>
      <c r="F390" s="2" t="s">
        <v>773</v>
      </c>
      <c r="H390">
        <v>2400</v>
      </c>
      <c r="I390">
        <f t="shared" si="6"/>
        <v>2400</v>
      </c>
      <c r="J390">
        <f>COUNTIF(Отзывы!D:D,C390)</f>
        <v>0</v>
      </c>
    </row>
    <row r="391" spans="1:10" x14ac:dyDescent="0.25">
      <c r="A391">
        <v>27226</v>
      </c>
      <c r="B391" t="s">
        <v>774</v>
      </c>
      <c r="C391">
        <v>71423</v>
      </c>
      <c r="D391" s="5">
        <v>30</v>
      </c>
      <c r="E391" s="1">
        <v>37878</v>
      </c>
      <c r="F391" t="s">
        <v>775</v>
      </c>
      <c r="G391">
        <v>14</v>
      </c>
      <c r="H391">
        <v>1800</v>
      </c>
      <c r="I391">
        <f t="shared" si="6"/>
        <v>1800</v>
      </c>
      <c r="J391">
        <f>COUNTIF(Отзывы!D:D,C391)</f>
        <v>0</v>
      </c>
    </row>
    <row r="392" spans="1:10" x14ac:dyDescent="0.25">
      <c r="A392">
        <v>5296</v>
      </c>
      <c r="B392" t="s">
        <v>776</v>
      </c>
      <c r="C392">
        <v>260015</v>
      </c>
      <c r="D392" s="6">
        <v>10</v>
      </c>
      <c r="E392" s="1">
        <v>39374</v>
      </c>
      <c r="F392" t="s">
        <v>777</v>
      </c>
      <c r="G392">
        <v>4</v>
      </c>
      <c r="H392">
        <v>600</v>
      </c>
      <c r="I392">
        <f t="shared" si="6"/>
        <v>600</v>
      </c>
      <c r="J392">
        <f>COUNTIF(Отзывы!D:D,C392)</f>
        <v>0</v>
      </c>
    </row>
    <row r="393" spans="1:10" x14ac:dyDescent="0.25">
      <c r="A393">
        <v>24263</v>
      </c>
      <c r="B393" t="s">
        <v>778</v>
      </c>
      <c r="C393">
        <v>108311</v>
      </c>
      <c r="D393" s="5">
        <v>90</v>
      </c>
      <c r="E393" s="1">
        <v>38366</v>
      </c>
      <c r="F393" t="s">
        <v>779</v>
      </c>
      <c r="G393">
        <v>4</v>
      </c>
      <c r="H393">
        <v>5400</v>
      </c>
      <c r="I393">
        <f t="shared" si="6"/>
        <v>5400</v>
      </c>
      <c r="J393">
        <f>COUNTIF(Отзывы!D:D,C393)</f>
        <v>1</v>
      </c>
    </row>
    <row r="394" spans="1:10" x14ac:dyDescent="0.25">
      <c r="A394">
        <v>13322</v>
      </c>
      <c r="B394" t="s">
        <v>780</v>
      </c>
      <c r="C394">
        <v>29388</v>
      </c>
      <c r="D394" s="5">
        <v>50</v>
      </c>
      <c r="E394" s="1">
        <v>37404</v>
      </c>
      <c r="F394" t="s">
        <v>781</v>
      </c>
      <c r="G394">
        <v>11</v>
      </c>
      <c r="H394">
        <v>3000</v>
      </c>
      <c r="I394">
        <f t="shared" si="6"/>
        <v>3000</v>
      </c>
      <c r="J394">
        <f>COUNTIF(Отзывы!D:D,C394)</f>
        <v>0</v>
      </c>
    </row>
    <row r="395" spans="1:10" x14ac:dyDescent="0.25">
      <c r="A395">
        <v>16150</v>
      </c>
      <c r="B395" t="s">
        <v>782</v>
      </c>
      <c r="C395">
        <v>302489</v>
      </c>
      <c r="D395" s="6">
        <v>10</v>
      </c>
      <c r="E395" s="1">
        <v>39574</v>
      </c>
      <c r="F395" t="s">
        <v>783</v>
      </c>
      <c r="G395">
        <v>12</v>
      </c>
      <c r="H395">
        <v>600</v>
      </c>
      <c r="I395">
        <f t="shared" si="6"/>
        <v>600</v>
      </c>
      <c r="J395">
        <f>COUNTIF(Отзывы!D:D,C395)</f>
        <v>0</v>
      </c>
    </row>
    <row r="396" spans="1:10" x14ac:dyDescent="0.25">
      <c r="A396">
        <v>29465</v>
      </c>
      <c r="B396" t="s">
        <v>784</v>
      </c>
      <c r="C396">
        <v>198961</v>
      </c>
      <c r="D396" s="5">
        <v>190</v>
      </c>
      <c r="E396" s="1">
        <v>39054</v>
      </c>
      <c r="F396" t="s">
        <v>785</v>
      </c>
      <c r="H396">
        <v>11400</v>
      </c>
      <c r="I396">
        <f t="shared" si="6"/>
        <v>11400</v>
      </c>
      <c r="J396">
        <f>COUNTIF(Отзывы!D:D,C396)</f>
        <v>0</v>
      </c>
    </row>
    <row r="397" spans="1:10" x14ac:dyDescent="0.25">
      <c r="A397">
        <v>4416</v>
      </c>
      <c r="B397" t="s">
        <v>786</v>
      </c>
      <c r="C397">
        <v>143633</v>
      </c>
      <c r="D397" s="5">
        <v>45</v>
      </c>
      <c r="E397" s="1">
        <v>38658</v>
      </c>
      <c r="F397" t="s">
        <v>787</v>
      </c>
      <c r="G397">
        <v>15</v>
      </c>
      <c r="H397">
        <v>2700</v>
      </c>
      <c r="I397">
        <f t="shared" si="6"/>
        <v>2700</v>
      </c>
      <c r="J397">
        <f>COUNTIF(Отзывы!D:D,C397)</f>
        <v>0</v>
      </c>
    </row>
    <row r="398" spans="1:10" x14ac:dyDescent="0.25">
      <c r="A398">
        <v>27030</v>
      </c>
      <c r="B398" t="s">
        <v>788</v>
      </c>
      <c r="C398">
        <v>104918</v>
      </c>
      <c r="D398" s="5">
        <v>80</v>
      </c>
      <c r="E398" s="1">
        <v>38320</v>
      </c>
      <c r="F398" t="s">
        <v>789</v>
      </c>
      <c r="H398">
        <v>4800</v>
      </c>
      <c r="I398">
        <f t="shared" si="6"/>
        <v>4800</v>
      </c>
      <c r="J398">
        <f>COUNTIF(Отзывы!D:D,C398)</f>
        <v>0</v>
      </c>
    </row>
    <row r="399" spans="1:10" x14ac:dyDescent="0.25">
      <c r="A399">
        <v>20356</v>
      </c>
      <c r="B399" t="s">
        <v>790</v>
      </c>
      <c r="C399">
        <v>18337</v>
      </c>
      <c r="D399" s="5">
        <v>12</v>
      </c>
      <c r="E399" s="1">
        <v>37284</v>
      </c>
      <c r="F399" t="s">
        <v>791</v>
      </c>
      <c r="G399">
        <v>6</v>
      </c>
      <c r="H399">
        <v>720</v>
      </c>
      <c r="I399">
        <f t="shared" si="6"/>
        <v>720</v>
      </c>
      <c r="J399">
        <f>COUNTIF(Отзывы!D:D,C399)</f>
        <v>0</v>
      </c>
    </row>
    <row r="400" spans="1:10" x14ac:dyDescent="0.25">
      <c r="A400">
        <v>16889</v>
      </c>
      <c r="B400" t="s">
        <v>792</v>
      </c>
      <c r="C400">
        <v>375626</v>
      </c>
      <c r="D400" s="5">
        <v>85</v>
      </c>
      <c r="E400" s="1">
        <v>39967</v>
      </c>
      <c r="F400" t="s">
        <v>793</v>
      </c>
      <c r="G400">
        <v>13</v>
      </c>
      <c r="H400">
        <v>5100</v>
      </c>
      <c r="I400">
        <f t="shared" si="6"/>
        <v>5100</v>
      </c>
      <c r="J400">
        <f>COUNTIF(Отзывы!D:D,C400)</f>
        <v>0</v>
      </c>
    </row>
    <row r="401" spans="1:10" x14ac:dyDescent="0.25">
      <c r="A401">
        <v>13450</v>
      </c>
      <c r="B401" t="s">
        <v>794</v>
      </c>
      <c r="C401">
        <v>325557</v>
      </c>
      <c r="D401" s="5">
        <v>27</v>
      </c>
      <c r="E401" s="1">
        <v>39709</v>
      </c>
      <c r="F401" t="s">
        <v>795</v>
      </c>
      <c r="G401">
        <v>15</v>
      </c>
      <c r="H401">
        <v>1620</v>
      </c>
      <c r="I401">
        <f t="shared" si="6"/>
        <v>1620</v>
      </c>
      <c r="J401">
        <f>COUNTIF(Отзывы!D:D,C401)</f>
        <v>0</v>
      </c>
    </row>
    <row r="402" spans="1:10" ht="409.5" x14ac:dyDescent="0.25">
      <c r="A402">
        <v>2324</v>
      </c>
      <c r="B402" t="s">
        <v>796</v>
      </c>
      <c r="C402">
        <v>208643</v>
      </c>
      <c r="D402" s="5">
        <v>25</v>
      </c>
      <c r="E402" s="1">
        <v>39113</v>
      </c>
      <c r="F402" s="2" t="s">
        <v>797</v>
      </c>
      <c r="G402">
        <v>10</v>
      </c>
      <c r="H402">
        <v>1500</v>
      </c>
      <c r="I402">
        <f t="shared" si="6"/>
        <v>1500</v>
      </c>
      <c r="J402">
        <f>COUNTIF(Отзывы!D:D,C402)</f>
        <v>0</v>
      </c>
    </row>
    <row r="403" spans="1:10" ht="409.5" x14ac:dyDescent="0.25">
      <c r="A403">
        <v>7517</v>
      </c>
      <c r="B403" t="s">
        <v>798</v>
      </c>
      <c r="C403">
        <v>153948</v>
      </c>
      <c r="D403" s="5">
        <v>11</v>
      </c>
      <c r="E403" s="1">
        <v>38748</v>
      </c>
      <c r="F403" s="2" t="s">
        <v>799</v>
      </c>
      <c r="G403">
        <v>4</v>
      </c>
      <c r="H403">
        <v>660</v>
      </c>
      <c r="I403">
        <f t="shared" si="6"/>
        <v>660</v>
      </c>
      <c r="J403">
        <f>COUNTIF(Отзывы!D:D,C403)</f>
        <v>0</v>
      </c>
    </row>
    <row r="404" spans="1:10" ht="255" x14ac:dyDescent="0.25">
      <c r="A404">
        <v>29902</v>
      </c>
      <c r="B404" t="s">
        <v>800</v>
      </c>
      <c r="C404">
        <v>390351</v>
      </c>
      <c r="D404" s="5">
        <v>30</v>
      </c>
      <c r="E404" s="1">
        <v>40071</v>
      </c>
      <c r="F404" s="2" t="s">
        <v>801</v>
      </c>
      <c r="G404">
        <v>9</v>
      </c>
      <c r="H404">
        <v>1800</v>
      </c>
      <c r="I404">
        <f t="shared" si="6"/>
        <v>1800</v>
      </c>
      <c r="J404">
        <f>COUNTIF(Отзывы!D:D,C404)</f>
        <v>0</v>
      </c>
    </row>
    <row r="405" spans="1:10" x14ac:dyDescent="0.25">
      <c r="A405">
        <v>2423</v>
      </c>
      <c r="B405" t="s">
        <v>802</v>
      </c>
      <c r="C405">
        <v>185611</v>
      </c>
      <c r="D405" s="6">
        <v>5</v>
      </c>
      <c r="E405" s="1">
        <v>38971</v>
      </c>
      <c r="F405" t="s">
        <v>803</v>
      </c>
      <c r="G405">
        <v>6</v>
      </c>
      <c r="H405">
        <v>300</v>
      </c>
      <c r="I405">
        <f t="shared" si="6"/>
        <v>300</v>
      </c>
      <c r="J405">
        <f>COUNTIF(Отзывы!D:D,C405)</f>
        <v>1</v>
      </c>
    </row>
    <row r="406" spans="1:10" x14ac:dyDescent="0.25">
      <c r="A406">
        <v>616</v>
      </c>
      <c r="B406" t="s">
        <v>804</v>
      </c>
      <c r="C406">
        <v>198137</v>
      </c>
      <c r="D406" s="5">
        <v>35</v>
      </c>
      <c r="E406" s="1">
        <v>39049</v>
      </c>
      <c r="F406" t="s">
        <v>805</v>
      </c>
      <c r="G406">
        <v>5</v>
      </c>
      <c r="H406">
        <v>2100</v>
      </c>
      <c r="I406">
        <f t="shared" si="6"/>
        <v>2100</v>
      </c>
      <c r="J406">
        <f>COUNTIF(Отзывы!D:D,C406)</f>
        <v>0</v>
      </c>
    </row>
    <row r="407" spans="1:10" ht="390" x14ac:dyDescent="0.25">
      <c r="A407">
        <v>9286</v>
      </c>
      <c r="B407" t="s">
        <v>806</v>
      </c>
      <c r="C407">
        <v>336094</v>
      </c>
      <c r="D407" s="5">
        <v>210</v>
      </c>
      <c r="E407" s="1">
        <v>39761</v>
      </c>
      <c r="F407" s="2" t="s">
        <v>807</v>
      </c>
      <c r="G407">
        <v>9</v>
      </c>
      <c r="H407">
        <v>12600</v>
      </c>
      <c r="I407">
        <f t="shared" si="6"/>
        <v>12600</v>
      </c>
      <c r="J407">
        <f>COUNTIF(Отзывы!D:D,C407)</f>
        <v>0</v>
      </c>
    </row>
    <row r="408" spans="1:10" x14ac:dyDescent="0.25">
      <c r="A408">
        <v>16696</v>
      </c>
      <c r="B408" t="s">
        <v>808</v>
      </c>
      <c r="C408">
        <v>148242</v>
      </c>
      <c r="D408" s="5">
        <v>30</v>
      </c>
      <c r="E408" s="1">
        <v>38700</v>
      </c>
      <c r="F408" t="s">
        <v>809</v>
      </c>
      <c r="G408">
        <v>9</v>
      </c>
      <c r="H408">
        <v>1800</v>
      </c>
      <c r="I408">
        <f t="shared" si="6"/>
        <v>1800</v>
      </c>
      <c r="J408">
        <f>COUNTIF(Отзывы!D:D,C408)</f>
        <v>1</v>
      </c>
    </row>
    <row r="409" spans="1:10" x14ac:dyDescent="0.25">
      <c r="A409">
        <v>29029</v>
      </c>
      <c r="B409" t="s">
        <v>810</v>
      </c>
      <c r="C409">
        <v>156454</v>
      </c>
      <c r="D409" s="6">
        <v>10</v>
      </c>
      <c r="E409" s="1">
        <v>38765</v>
      </c>
      <c r="F409" t="s">
        <v>811</v>
      </c>
      <c r="G409">
        <v>4</v>
      </c>
      <c r="H409">
        <v>600</v>
      </c>
      <c r="I409">
        <f t="shared" si="6"/>
        <v>600</v>
      </c>
      <c r="J409">
        <f>COUNTIF(Отзывы!D:D,C409)</f>
        <v>0</v>
      </c>
    </row>
    <row r="410" spans="1:10" x14ac:dyDescent="0.25">
      <c r="A410">
        <v>14077</v>
      </c>
      <c r="B410" t="s">
        <v>812</v>
      </c>
      <c r="C410">
        <v>397144</v>
      </c>
      <c r="D410" s="5">
        <v>15</v>
      </c>
      <c r="E410" s="1">
        <v>40116</v>
      </c>
      <c r="F410" t="s">
        <v>813</v>
      </c>
      <c r="G410">
        <v>4</v>
      </c>
      <c r="H410">
        <v>900</v>
      </c>
      <c r="I410">
        <f t="shared" si="6"/>
        <v>900</v>
      </c>
      <c r="J410">
        <f>COUNTIF(Отзывы!D:D,C410)</f>
        <v>0</v>
      </c>
    </row>
    <row r="411" spans="1:10" x14ac:dyDescent="0.25">
      <c r="A411">
        <v>26068</v>
      </c>
      <c r="B411" t="s">
        <v>814</v>
      </c>
      <c r="C411">
        <v>93877</v>
      </c>
      <c r="D411" s="5">
        <v>95</v>
      </c>
      <c r="E411" s="1">
        <v>38159</v>
      </c>
      <c r="F411" t="s">
        <v>815</v>
      </c>
      <c r="H411">
        <v>5700</v>
      </c>
      <c r="I411">
        <f t="shared" si="6"/>
        <v>5700</v>
      </c>
      <c r="J411">
        <f>COUNTIF(Отзывы!D:D,C411)</f>
        <v>0</v>
      </c>
    </row>
    <row r="412" spans="1:10" x14ac:dyDescent="0.25">
      <c r="A412">
        <v>25534</v>
      </c>
      <c r="B412" t="s">
        <v>816</v>
      </c>
      <c r="C412">
        <v>421320</v>
      </c>
      <c r="D412" s="5">
        <v>35</v>
      </c>
      <c r="E412" s="1">
        <v>40290</v>
      </c>
      <c r="F412" t="s">
        <v>817</v>
      </c>
      <c r="G412">
        <v>7</v>
      </c>
      <c r="H412">
        <v>2100</v>
      </c>
      <c r="I412">
        <f t="shared" si="6"/>
        <v>2100</v>
      </c>
      <c r="J412">
        <f>COUNTIF(Отзывы!D:D,C412)</f>
        <v>0</v>
      </c>
    </row>
    <row r="413" spans="1:10" x14ac:dyDescent="0.25">
      <c r="A413">
        <v>23644</v>
      </c>
      <c r="B413" t="s">
        <v>818</v>
      </c>
      <c r="C413">
        <v>276426</v>
      </c>
      <c r="D413" s="5">
        <v>35</v>
      </c>
      <c r="E413" s="1">
        <v>39451</v>
      </c>
      <c r="F413" t="s">
        <v>819</v>
      </c>
      <c r="H413">
        <v>2100</v>
      </c>
      <c r="I413">
        <f t="shared" si="6"/>
        <v>2100</v>
      </c>
      <c r="J413">
        <f>COUNTIF(Отзывы!D:D,C413)</f>
        <v>0</v>
      </c>
    </row>
    <row r="414" spans="1:10" x14ac:dyDescent="0.25">
      <c r="A414">
        <v>9203</v>
      </c>
      <c r="B414" t="s">
        <v>820</v>
      </c>
      <c r="C414">
        <v>8983</v>
      </c>
      <c r="D414" s="5">
        <v>85</v>
      </c>
      <c r="E414" s="1">
        <v>37025</v>
      </c>
      <c r="F414" t="s">
        <v>821</v>
      </c>
      <c r="H414">
        <v>5100</v>
      </c>
      <c r="I414">
        <f t="shared" si="6"/>
        <v>5100</v>
      </c>
      <c r="J414">
        <f>COUNTIF(Отзывы!D:D,C414)</f>
        <v>0</v>
      </c>
    </row>
    <row r="415" spans="1:10" x14ac:dyDescent="0.25">
      <c r="A415">
        <v>28376</v>
      </c>
      <c r="B415" t="s">
        <v>822</v>
      </c>
      <c r="C415">
        <v>282583</v>
      </c>
      <c r="D415" s="5">
        <v>25</v>
      </c>
      <c r="E415" s="1">
        <v>39476</v>
      </c>
      <c r="F415" t="s">
        <v>823</v>
      </c>
      <c r="G415">
        <v>7</v>
      </c>
      <c r="H415">
        <v>1500</v>
      </c>
      <c r="I415">
        <f t="shared" si="6"/>
        <v>1500</v>
      </c>
      <c r="J415">
        <f>COUNTIF(Отзывы!D:D,C415)</f>
        <v>0</v>
      </c>
    </row>
    <row r="416" spans="1:10" x14ac:dyDescent="0.25">
      <c r="A416">
        <v>23868</v>
      </c>
      <c r="B416" t="s">
        <v>824</v>
      </c>
      <c r="C416">
        <v>397712</v>
      </c>
      <c r="D416" s="5">
        <v>265</v>
      </c>
      <c r="E416" s="1">
        <v>40120</v>
      </c>
      <c r="F416" t="s">
        <v>825</v>
      </c>
      <c r="G416">
        <v>10</v>
      </c>
      <c r="H416">
        <v>15900</v>
      </c>
      <c r="I416">
        <f t="shared" si="6"/>
        <v>15900</v>
      </c>
      <c r="J416">
        <f>COUNTIF(Отзывы!D:D,C416)</f>
        <v>0</v>
      </c>
    </row>
    <row r="417" spans="1:10" x14ac:dyDescent="0.25">
      <c r="A417">
        <v>28895</v>
      </c>
      <c r="B417" t="s">
        <v>826</v>
      </c>
      <c r="C417">
        <v>114583</v>
      </c>
      <c r="D417" s="5">
        <v>140</v>
      </c>
      <c r="E417" s="1">
        <v>38440</v>
      </c>
      <c r="F417" t="s">
        <v>827</v>
      </c>
      <c r="H417">
        <v>8400</v>
      </c>
      <c r="I417">
        <f t="shared" si="6"/>
        <v>8400</v>
      </c>
      <c r="J417">
        <f>COUNTIF(Отзывы!D:D,C417)</f>
        <v>0</v>
      </c>
    </row>
    <row r="418" spans="1:10" x14ac:dyDescent="0.25">
      <c r="A418">
        <v>5775</v>
      </c>
      <c r="B418" t="s">
        <v>828</v>
      </c>
      <c r="C418">
        <v>16890</v>
      </c>
      <c r="D418" s="5">
        <v>80</v>
      </c>
      <c r="E418" s="1">
        <v>37263</v>
      </c>
      <c r="F418" t="s">
        <v>829</v>
      </c>
      <c r="G418">
        <v>9</v>
      </c>
      <c r="H418">
        <v>4800</v>
      </c>
      <c r="I418">
        <f t="shared" si="6"/>
        <v>4800</v>
      </c>
      <c r="J418">
        <f>COUNTIF(Отзывы!D:D,C418)</f>
        <v>0</v>
      </c>
    </row>
    <row r="419" spans="1:10" x14ac:dyDescent="0.25">
      <c r="A419">
        <v>20690</v>
      </c>
      <c r="B419" t="s">
        <v>830</v>
      </c>
      <c r="C419">
        <v>84141</v>
      </c>
      <c r="D419" s="5">
        <v>20</v>
      </c>
      <c r="E419" s="1">
        <v>38033</v>
      </c>
      <c r="F419" t="s">
        <v>831</v>
      </c>
      <c r="G419">
        <v>7</v>
      </c>
      <c r="H419">
        <v>1200</v>
      </c>
      <c r="I419">
        <f t="shared" si="6"/>
        <v>1200</v>
      </c>
      <c r="J419">
        <f>COUNTIF(Отзывы!D:D,C419)</f>
        <v>1</v>
      </c>
    </row>
    <row r="420" spans="1:10" x14ac:dyDescent="0.25">
      <c r="A420">
        <v>19539</v>
      </c>
      <c r="B420" t="s">
        <v>832</v>
      </c>
      <c r="C420">
        <v>291010</v>
      </c>
      <c r="D420" s="5">
        <v>61</v>
      </c>
      <c r="E420" s="1">
        <v>39517</v>
      </c>
      <c r="F420" t="s">
        <v>833</v>
      </c>
      <c r="G420">
        <v>10</v>
      </c>
      <c r="H420">
        <v>3660</v>
      </c>
      <c r="I420">
        <f t="shared" si="6"/>
        <v>3660</v>
      </c>
      <c r="J420">
        <f>COUNTIF(Отзывы!D:D,C420)</f>
        <v>0</v>
      </c>
    </row>
    <row r="421" spans="1:10" x14ac:dyDescent="0.25">
      <c r="A421">
        <v>15385</v>
      </c>
      <c r="B421" t="s">
        <v>834</v>
      </c>
      <c r="C421">
        <v>46837</v>
      </c>
      <c r="D421" s="5">
        <v>90</v>
      </c>
      <c r="E421" s="1">
        <v>37579</v>
      </c>
      <c r="F421" t="s">
        <v>835</v>
      </c>
      <c r="H421">
        <v>5400</v>
      </c>
      <c r="I421">
        <f t="shared" si="6"/>
        <v>5400</v>
      </c>
      <c r="J421">
        <f>COUNTIF(Отзывы!D:D,C421)</f>
        <v>0</v>
      </c>
    </row>
    <row r="422" spans="1:10" x14ac:dyDescent="0.25">
      <c r="A422">
        <v>12945</v>
      </c>
      <c r="B422" t="s">
        <v>836</v>
      </c>
      <c r="C422">
        <v>177689</v>
      </c>
      <c r="D422" s="5">
        <v>40</v>
      </c>
      <c r="E422" s="1">
        <v>38913</v>
      </c>
      <c r="F422" t="s">
        <v>837</v>
      </c>
      <c r="G422">
        <v>11</v>
      </c>
      <c r="H422">
        <v>2400</v>
      </c>
      <c r="I422">
        <f t="shared" si="6"/>
        <v>2400</v>
      </c>
      <c r="J422">
        <f>COUNTIF(Отзывы!D:D,C422)</f>
        <v>0</v>
      </c>
    </row>
    <row r="423" spans="1:10" x14ac:dyDescent="0.25">
      <c r="A423">
        <v>29578</v>
      </c>
      <c r="B423" t="s">
        <v>838</v>
      </c>
      <c r="C423">
        <v>264473</v>
      </c>
      <c r="D423" s="6">
        <v>10</v>
      </c>
      <c r="E423" s="1">
        <v>39395</v>
      </c>
      <c r="F423" t="s">
        <v>839</v>
      </c>
      <c r="H423">
        <v>600</v>
      </c>
      <c r="I423">
        <f t="shared" si="6"/>
        <v>600</v>
      </c>
      <c r="J423">
        <f>COUNTIF(Отзывы!D:D,C423)</f>
        <v>0</v>
      </c>
    </row>
    <row r="424" spans="1:10" ht="390" x14ac:dyDescent="0.25">
      <c r="A424">
        <v>17124</v>
      </c>
      <c r="B424" t="s">
        <v>840</v>
      </c>
      <c r="C424">
        <v>361281</v>
      </c>
      <c r="D424" s="5">
        <v>35</v>
      </c>
      <c r="E424" s="1">
        <v>39888</v>
      </c>
      <c r="F424" s="2" t="s">
        <v>841</v>
      </c>
      <c r="H424">
        <v>2100</v>
      </c>
      <c r="I424">
        <f t="shared" si="6"/>
        <v>2100</v>
      </c>
      <c r="J424">
        <f>COUNTIF(Отзывы!D:D,C424)</f>
        <v>0</v>
      </c>
    </row>
    <row r="425" spans="1:10" x14ac:dyDescent="0.25">
      <c r="A425">
        <v>12157</v>
      </c>
      <c r="B425" t="s">
        <v>842</v>
      </c>
      <c r="C425">
        <v>24282</v>
      </c>
      <c r="D425" s="5">
        <v>35</v>
      </c>
      <c r="E425" s="1">
        <v>37349</v>
      </c>
      <c r="F425" t="s">
        <v>843</v>
      </c>
      <c r="G425">
        <v>12</v>
      </c>
      <c r="H425">
        <v>2100</v>
      </c>
      <c r="I425">
        <f t="shared" si="6"/>
        <v>2100</v>
      </c>
      <c r="J425">
        <f>COUNTIF(Отзывы!D:D,C425)</f>
        <v>0</v>
      </c>
    </row>
    <row r="426" spans="1:10" x14ac:dyDescent="0.25">
      <c r="A426">
        <v>2121</v>
      </c>
      <c r="B426" t="s">
        <v>844</v>
      </c>
      <c r="C426">
        <v>15302</v>
      </c>
      <c r="D426" s="5">
        <v>20</v>
      </c>
      <c r="E426" s="1">
        <v>37230</v>
      </c>
      <c r="F426" t="s">
        <v>845</v>
      </c>
      <c r="H426">
        <v>1200</v>
      </c>
      <c r="I426">
        <f t="shared" si="6"/>
        <v>1200</v>
      </c>
      <c r="J426">
        <f>COUNTIF(Отзывы!D:D,C426)</f>
        <v>1</v>
      </c>
    </row>
    <row r="427" spans="1:10" x14ac:dyDescent="0.25">
      <c r="A427">
        <v>27223</v>
      </c>
      <c r="B427" t="s">
        <v>846</v>
      </c>
      <c r="C427">
        <v>354036</v>
      </c>
      <c r="D427" s="5">
        <v>35</v>
      </c>
      <c r="E427" s="1">
        <v>39849</v>
      </c>
      <c r="F427" t="s">
        <v>847</v>
      </c>
      <c r="G427">
        <v>13</v>
      </c>
      <c r="H427">
        <v>2100</v>
      </c>
      <c r="I427">
        <f t="shared" si="6"/>
        <v>2100</v>
      </c>
      <c r="J427">
        <f>COUNTIF(Отзывы!D:D,C427)</f>
        <v>0</v>
      </c>
    </row>
    <row r="428" spans="1:10" x14ac:dyDescent="0.25">
      <c r="A428">
        <v>869</v>
      </c>
      <c r="B428" t="s">
        <v>848</v>
      </c>
      <c r="C428">
        <v>105209</v>
      </c>
      <c r="D428" s="5">
        <v>80</v>
      </c>
      <c r="E428" s="1">
        <v>38322</v>
      </c>
      <c r="F428" t="s">
        <v>849</v>
      </c>
      <c r="G428">
        <v>11</v>
      </c>
      <c r="H428">
        <v>4800</v>
      </c>
      <c r="I428">
        <f t="shared" si="6"/>
        <v>4800</v>
      </c>
      <c r="J428">
        <f>COUNTIF(Отзывы!D:D,C428)</f>
        <v>0</v>
      </c>
    </row>
    <row r="429" spans="1:10" x14ac:dyDescent="0.25">
      <c r="A429">
        <v>1505</v>
      </c>
      <c r="B429" t="s">
        <v>850</v>
      </c>
      <c r="C429">
        <v>370915</v>
      </c>
      <c r="D429" s="6">
        <v>5</v>
      </c>
      <c r="E429" s="1">
        <v>39941</v>
      </c>
      <c r="F429" t="s">
        <v>851</v>
      </c>
      <c r="G429">
        <v>4</v>
      </c>
      <c r="H429">
        <v>300</v>
      </c>
      <c r="I429">
        <f t="shared" si="6"/>
        <v>300</v>
      </c>
      <c r="J429">
        <f>COUNTIF(Отзывы!D:D,C429)</f>
        <v>0</v>
      </c>
    </row>
    <row r="430" spans="1:10" ht="409.5" x14ac:dyDescent="0.25">
      <c r="A430">
        <v>19852</v>
      </c>
      <c r="B430" t="s">
        <v>852</v>
      </c>
      <c r="C430">
        <v>229383</v>
      </c>
      <c r="D430" s="5">
        <v>75</v>
      </c>
      <c r="E430" s="1">
        <v>39224</v>
      </c>
      <c r="F430" s="2" t="s">
        <v>853</v>
      </c>
      <c r="G430">
        <v>8</v>
      </c>
      <c r="H430">
        <v>4500</v>
      </c>
      <c r="I430">
        <f t="shared" si="6"/>
        <v>4500</v>
      </c>
      <c r="J430">
        <f>COUNTIF(Отзывы!D:D,C430)</f>
        <v>0</v>
      </c>
    </row>
    <row r="431" spans="1:10" ht="409.5" x14ac:dyDescent="0.25">
      <c r="A431">
        <v>9507</v>
      </c>
      <c r="B431" t="s">
        <v>854</v>
      </c>
      <c r="C431">
        <v>264891</v>
      </c>
      <c r="D431" s="5">
        <v>45</v>
      </c>
      <c r="E431" s="1">
        <v>39398</v>
      </c>
      <c r="F431" s="2" t="s">
        <v>855</v>
      </c>
      <c r="H431">
        <v>2700</v>
      </c>
      <c r="I431">
        <f t="shared" si="6"/>
        <v>2700</v>
      </c>
      <c r="J431">
        <f>COUNTIF(Отзывы!D:D,C431)</f>
        <v>1</v>
      </c>
    </row>
    <row r="432" spans="1:10" x14ac:dyDescent="0.25">
      <c r="A432">
        <v>26923</v>
      </c>
      <c r="B432" t="s">
        <v>856</v>
      </c>
      <c r="C432">
        <v>278914</v>
      </c>
      <c r="D432" s="5">
        <v>20</v>
      </c>
      <c r="E432" s="1">
        <v>39462</v>
      </c>
      <c r="F432" t="s">
        <v>857</v>
      </c>
      <c r="G432">
        <v>9</v>
      </c>
      <c r="H432">
        <v>1200</v>
      </c>
      <c r="I432">
        <f t="shared" si="6"/>
        <v>1200</v>
      </c>
      <c r="J432">
        <f>COUNTIF(Отзывы!D:D,C432)</f>
        <v>0</v>
      </c>
    </row>
    <row r="433" spans="1:10" x14ac:dyDescent="0.25">
      <c r="A433">
        <v>23747</v>
      </c>
      <c r="B433" t="s">
        <v>858</v>
      </c>
      <c r="C433">
        <v>276039</v>
      </c>
      <c r="D433" s="5">
        <v>60</v>
      </c>
      <c r="E433" s="1">
        <v>39450</v>
      </c>
      <c r="F433" t="s">
        <v>859</v>
      </c>
      <c r="G433">
        <v>6</v>
      </c>
      <c r="H433">
        <v>3600</v>
      </c>
      <c r="I433">
        <f t="shared" si="6"/>
        <v>3600</v>
      </c>
      <c r="J433">
        <f>COUNTIF(Отзывы!D:D,C433)</f>
        <v>0</v>
      </c>
    </row>
    <row r="434" spans="1:10" x14ac:dyDescent="0.25">
      <c r="A434">
        <v>8543</v>
      </c>
      <c r="B434" t="s">
        <v>860</v>
      </c>
      <c r="C434">
        <v>416329</v>
      </c>
      <c r="D434" s="5">
        <v>30</v>
      </c>
      <c r="E434" s="1">
        <v>40249</v>
      </c>
      <c r="F434" t="s">
        <v>861</v>
      </c>
      <c r="G434">
        <v>6</v>
      </c>
      <c r="H434">
        <v>1800</v>
      </c>
      <c r="I434">
        <f t="shared" si="6"/>
        <v>1800</v>
      </c>
      <c r="J434">
        <f>COUNTIF(Отзывы!D:D,C434)</f>
        <v>0</v>
      </c>
    </row>
    <row r="435" spans="1:10" x14ac:dyDescent="0.25">
      <c r="A435">
        <v>19205</v>
      </c>
      <c r="B435" t="s">
        <v>862</v>
      </c>
      <c r="C435">
        <v>307157</v>
      </c>
      <c r="D435" s="5">
        <v>45</v>
      </c>
      <c r="E435" s="1">
        <v>39603</v>
      </c>
      <c r="F435" t="s">
        <v>863</v>
      </c>
      <c r="G435">
        <v>4</v>
      </c>
      <c r="H435">
        <v>2700</v>
      </c>
      <c r="I435">
        <f t="shared" si="6"/>
        <v>2700</v>
      </c>
      <c r="J435">
        <f>COUNTIF(Отзывы!D:D,C435)</f>
        <v>0</v>
      </c>
    </row>
    <row r="436" spans="1:10" x14ac:dyDescent="0.25">
      <c r="A436">
        <v>22718</v>
      </c>
      <c r="B436" t="s">
        <v>864</v>
      </c>
      <c r="C436">
        <v>185261</v>
      </c>
      <c r="D436" s="5">
        <v>20</v>
      </c>
      <c r="E436" s="1">
        <v>38968</v>
      </c>
      <c r="F436" t="s">
        <v>865</v>
      </c>
      <c r="G436">
        <v>5</v>
      </c>
      <c r="H436">
        <v>1200</v>
      </c>
      <c r="I436">
        <f t="shared" si="6"/>
        <v>1200</v>
      </c>
      <c r="J436">
        <f>COUNTIF(Отзывы!D:D,C436)</f>
        <v>0</v>
      </c>
    </row>
    <row r="437" spans="1:10" x14ac:dyDescent="0.25">
      <c r="A437">
        <v>17983</v>
      </c>
      <c r="B437" t="s">
        <v>866</v>
      </c>
      <c r="C437">
        <v>43685</v>
      </c>
      <c r="D437" s="5">
        <v>35</v>
      </c>
      <c r="E437" s="1">
        <v>37551</v>
      </c>
      <c r="F437" t="s">
        <v>867</v>
      </c>
      <c r="G437">
        <v>5</v>
      </c>
      <c r="H437">
        <v>2100</v>
      </c>
      <c r="I437">
        <f t="shared" si="6"/>
        <v>2100</v>
      </c>
      <c r="J437">
        <f>COUNTIF(Отзывы!D:D,C437)</f>
        <v>1</v>
      </c>
    </row>
    <row r="438" spans="1:10" x14ac:dyDescent="0.25">
      <c r="A438">
        <v>28378</v>
      </c>
      <c r="B438" t="s">
        <v>868</v>
      </c>
      <c r="C438">
        <v>533923</v>
      </c>
      <c r="D438" s="5">
        <v>60</v>
      </c>
      <c r="E438" s="1">
        <v>43021</v>
      </c>
      <c r="F438" t="s">
        <v>869</v>
      </c>
      <c r="G438">
        <v>10</v>
      </c>
      <c r="H438">
        <v>3600</v>
      </c>
      <c r="I438">
        <f t="shared" si="6"/>
        <v>3600</v>
      </c>
      <c r="J438">
        <f>COUNTIF(Отзывы!D:D,C438)</f>
        <v>0</v>
      </c>
    </row>
    <row r="439" spans="1:10" x14ac:dyDescent="0.25">
      <c r="A439">
        <v>7583</v>
      </c>
      <c r="B439" t="s">
        <v>870</v>
      </c>
      <c r="C439">
        <v>16718</v>
      </c>
      <c r="D439" s="5">
        <v>15</v>
      </c>
      <c r="E439" s="1">
        <v>37260</v>
      </c>
      <c r="F439" t="s">
        <v>871</v>
      </c>
      <c r="G439">
        <v>5</v>
      </c>
      <c r="H439">
        <v>900</v>
      </c>
      <c r="I439">
        <f t="shared" si="6"/>
        <v>900</v>
      </c>
      <c r="J439">
        <f>COUNTIF(Отзывы!D:D,C439)</f>
        <v>0</v>
      </c>
    </row>
    <row r="440" spans="1:10" x14ac:dyDescent="0.25">
      <c r="A440">
        <v>9354</v>
      </c>
      <c r="B440" t="s">
        <v>872</v>
      </c>
      <c r="C440">
        <v>12313</v>
      </c>
      <c r="D440" s="5">
        <v>35</v>
      </c>
      <c r="E440" s="1">
        <v>37165</v>
      </c>
      <c r="F440" t="s">
        <v>873</v>
      </c>
      <c r="H440">
        <v>2100</v>
      </c>
      <c r="I440">
        <f t="shared" si="6"/>
        <v>2100</v>
      </c>
      <c r="J440">
        <f>COUNTIF(Отзывы!D:D,C440)</f>
        <v>1</v>
      </c>
    </row>
    <row r="441" spans="1:10" x14ac:dyDescent="0.25">
      <c r="A441">
        <v>25859</v>
      </c>
      <c r="B441" t="s">
        <v>874</v>
      </c>
      <c r="C441">
        <v>181091</v>
      </c>
      <c r="D441" s="5">
        <v>85</v>
      </c>
      <c r="E441" s="1">
        <v>38937</v>
      </c>
      <c r="F441" t="s">
        <v>875</v>
      </c>
      <c r="H441">
        <v>5100</v>
      </c>
      <c r="I441">
        <f t="shared" si="6"/>
        <v>5100</v>
      </c>
      <c r="J441">
        <f>COUNTIF(Отзывы!D:D,C441)</f>
        <v>0</v>
      </c>
    </row>
    <row r="442" spans="1:10" x14ac:dyDescent="0.25">
      <c r="A442">
        <v>22844</v>
      </c>
      <c r="B442" t="s">
        <v>876</v>
      </c>
      <c r="C442">
        <v>190802</v>
      </c>
      <c r="D442" s="5">
        <v>11</v>
      </c>
      <c r="E442" s="1">
        <v>39005</v>
      </c>
      <c r="F442" t="s">
        <v>877</v>
      </c>
      <c r="H442">
        <v>660</v>
      </c>
      <c r="I442">
        <f t="shared" si="6"/>
        <v>660</v>
      </c>
      <c r="J442">
        <f>COUNTIF(Отзывы!D:D,C442)</f>
        <v>0</v>
      </c>
    </row>
    <row r="443" spans="1:10" x14ac:dyDescent="0.25">
      <c r="A443">
        <v>19357</v>
      </c>
      <c r="B443" t="s">
        <v>878</v>
      </c>
      <c r="C443">
        <v>65167</v>
      </c>
      <c r="D443" s="5">
        <v>50</v>
      </c>
      <c r="E443" s="1">
        <v>37791</v>
      </c>
      <c r="F443" t="s">
        <v>879</v>
      </c>
      <c r="G443">
        <v>4</v>
      </c>
      <c r="H443">
        <v>3000</v>
      </c>
      <c r="I443">
        <f t="shared" si="6"/>
        <v>3000</v>
      </c>
      <c r="J443">
        <f>COUNTIF(Отзывы!D:D,C443)</f>
        <v>0</v>
      </c>
    </row>
    <row r="444" spans="1:10" x14ac:dyDescent="0.25">
      <c r="A444">
        <v>16430</v>
      </c>
      <c r="B444" t="s">
        <v>880</v>
      </c>
      <c r="C444">
        <v>472234</v>
      </c>
      <c r="D444" s="5">
        <v>25</v>
      </c>
      <c r="E444" s="1">
        <v>40925</v>
      </c>
      <c r="F444" t="s">
        <v>881</v>
      </c>
      <c r="G444">
        <v>9</v>
      </c>
      <c r="H444">
        <v>1500</v>
      </c>
      <c r="I444">
        <f t="shared" si="6"/>
        <v>1500</v>
      </c>
      <c r="J444">
        <f>COUNTIF(Отзывы!D:D,C444)</f>
        <v>0</v>
      </c>
    </row>
    <row r="445" spans="1:10" ht="225" x14ac:dyDescent="0.25">
      <c r="A445">
        <v>6637</v>
      </c>
      <c r="B445" t="s">
        <v>882</v>
      </c>
      <c r="C445">
        <v>418827</v>
      </c>
      <c r="D445" s="6">
        <v>5</v>
      </c>
      <c r="E445" s="1">
        <v>40270</v>
      </c>
      <c r="F445" s="2" t="s">
        <v>883</v>
      </c>
      <c r="G445">
        <v>5</v>
      </c>
      <c r="H445">
        <v>300</v>
      </c>
      <c r="I445">
        <f t="shared" si="6"/>
        <v>300</v>
      </c>
      <c r="J445">
        <f>COUNTIF(Отзывы!D:D,C445)</f>
        <v>0</v>
      </c>
    </row>
    <row r="446" spans="1:10" x14ac:dyDescent="0.25">
      <c r="A446">
        <v>26986</v>
      </c>
      <c r="B446" t="s">
        <v>884</v>
      </c>
      <c r="C446">
        <v>449342</v>
      </c>
      <c r="D446" s="5">
        <v>45</v>
      </c>
      <c r="E446" s="1">
        <v>40596</v>
      </c>
      <c r="F446" t="s">
        <v>885</v>
      </c>
      <c r="H446">
        <v>2700</v>
      </c>
      <c r="I446">
        <f t="shared" si="6"/>
        <v>2700</v>
      </c>
      <c r="J446">
        <f>COUNTIF(Отзывы!D:D,C446)</f>
        <v>0</v>
      </c>
    </row>
    <row r="447" spans="1:10" x14ac:dyDescent="0.25">
      <c r="A447">
        <v>11110</v>
      </c>
      <c r="B447" t="s">
        <v>886</v>
      </c>
      <c r="C447">
        <v>71358</v>
      </c>
      <c r="D447" s="5">
        <v>32</v>
      </c>
      <c r="E447" s="1">
        <v>37878</v>
      </c>
      <c r="F447" t="s">
        <v>887</v>
      </c>
      <c r="G447">
        <v>10</v>
      </c>
      <c r="H447">
        <v>1920</v>
      </c>
      <c r="I447">
        <f t="shared" si="6"/>
        <v>1920</v>
      </c>
      <c r="J447">
        <f>COUNTIF(Отзывы!D:D,C447)</f>
        <v>0</v>
      </c>
    </row>
    <row r="448" spans="1:10" x14ac:dyDescent="0.25">
      <c r="A448">
        <v>2255</v>
      </c>
      <c r="B448" t="s">
        <v>888</v>
      </c>
      <c r="C448">
        <v>21745</v>
      </c>
      <c r="D448" s="5">
        <v>85</v>
      </c>
      <c r="E448" s="1">
        <v>37321</v>
      </c>
      <c r="F448" t="s">
        <v>889</v>
      </c>
      <c r="G448">
        <v>11</v>
      </c>
      <c r="H448">
        <v>5100</v>
      </c>
      <c r="I448">
        <f t="shared" si="6"/>
        <v>5100</v>
      </c>
      <c r="J448">
        <f>COUNTIF(Отзывы!D:D,C448)</f>
        <v>0</v>
      </c>
    </row>
    <row r="449" spans="1:10" x14ac:dyDescent="0.25">
      <c r="A449">
        <v>6460</v>
      </c>
      <c r="B449" t="s">
        <v>890</v>
      </c>
      <c r="C449">
        <v>98485</v>
      </c>
      <c r="D449" s="5">
        <v>29</v>
      </c>
      <c r="E449" s="1">
        <v>38224</v>
      </c>
      <c r="F449" t="s">
        <v>891</v>
      </c>
      <c r="H449">
        <v>1740</v>
      </c>
      <c r="I449">
        <f t="shared" si="6"/>
        <v>1740</v>
      </c>
      <c r="J449">
        <f>COUNTIF(Отзывы!D:D,C449)</f>
        <v>0</v>
      </c>
    </row>
    <row r="450" spans="1:10" x14ac:dyDescent="0.25">
      <c r="A450">
        <v>26031</v>
      </c>
      <c r="B450" t="s">
        <v>892</v>
      </c>
      <c r="C450">
        <v>60744</v>
      </c>
      <c r="D450" s="5">
        <v>40</v>
      </c>
      <c r="E450" s="1">
        <v>37733</v>
      </c>
      <c r="F450" t="s">
        <v>893</v>
      </c>
      <c r="G450">
        <v>3</v>
      </c>
      <c r="H450">
        <v>2400</v>
      </c>
      <c r="I450">
        <f t="shared" ref="I450:I513" si="7">D450*60</f>
        <v>2400</v>
      </c>
      <c r="J450">
        <f>COUNTIF(Отзывы!D:D,C450)</f>
        <v>0</v>
      </c>
    </row>
    <row r="451" spans="1:10" ht="409.5" x14ac:dyDescent="0.25">
      <c r="A451">
        <v>1113</v>
      </c>
      <c r="B451" t="s">
        <v>894</v>
      </c>
      <c r="C451">
        <v>480684</v>
      </c>
      <c r="D451" s="5">
        <v>50</v>
      </c>
      <c r="E451" s="1">
        <v>41068</v>
      </c>
      <c r="F451" s="2" t="s">
        <v>895</v>
      </c>
      <c r="H451">
        <v>3000</v>
      </c>
      <c r="I451">
        <f t="shared" si="7"/>
        <v>3000</v>
      </c>
      <c r="J451">
        <f>COUNTIF(Отзывы!D:D,C451)</f>
        <v>0</v>
      </c>
    </row>
    <row r="452" spans="1:10" x14ac:dyDescent="0.25">
      <c r="A452">
        <v>19481</v>
      </c>
      <c r="B452" t="s">
        <v>896</v>
      </c>
      <c r="C452">
        <v>37557</v>
      </c>
      <c r="D452" s="5">
        <v>15</v>
      </c>
      <c r="E452" s="1">
        <v>37487</v>
      </c>
      <c r="F452" t="s">
        <v>897</v>
      </c>
      <c r="H452">
        <v>900</v>
      </c>
      <c r="I452">
        <f t="shared" si="7"/>
        <v>900</v>
      </c>
      <c r="J452">
        <f>COUNTIF(Отзывы!D:D,C452)</f>
        <v>0</v>
      </c>
    </row>
    <row r="453" spans="1:10" x14ac:dyDescent="0.25">
      <c r="A453">
        <v>12202</v>
      </c>
      <c r="B453" t="s">
        <v>898</v>
      </c>
      <c r="C453">
        <v>203507</v>
      </c>
      <c r="D453" s="5">
        <v>20</v>
      </c>
      <c r="E453" s="1">
        <v>39087</v>
      </c>
      <c r="F453" t="s">
        <v>899</v>
      </c>
      <c r="G453">
        <v>9</v>
      </c>
      <c r="H453">
        <v>1200</v>
      </c>
      <c r="I453">
        <f t="shared" si="7"/>
        <v>1200</v>
      </c>
      <c r="J453">
        <f>COUNTIF(Отзывы!D:D,C453)</f>
        <v>0</v>
      </c>
    </row>
    <row r="454" spans="1:10" x14ac:dyDescent="0.25">
      <c r="A454">
        <v>12741</v>
      </c>
      <c r="B454" t="s">
        <v>900</v>
      </c>
      <c r="C454">
        <v>319012</v>
      </c>
      <c r="D454" s="5">
        <v>20</v>
      </c>
      <c r="E454" s="1">
        <v>39672</v>
      </c>
      <c r="F454" t="s">
        <v>901</v>
      </c>
      <c r="G454">
        <v>6</v>
      </c>
      <c r="H454">
        <v>1200</v>
      </c>
      <c r="I454">
        <f t="shared" si="7"/>
        <v>1200</v>
      </c>
      <c r="J454">
        <f>COUNTIF(Отзывы!D:D,C454)</f>
        <v>0</v>
      </c>
    </row>
    <row r="455" spans="1:10" x14ac:dyDescent="0.25">
      <c r="A455">
        <v>10921</v>
      </c>
      <c r="B455" t="s">
        <v>902</v>
      </c>
      <c r="C455">
        <v>241979</v>
      </c>
      <c r="D455" s="5">
        <v>30</v>
      </c>
      <c r="E455" s="1">
        <v>39286</v>
      </c>
      <c r="F455" t="s">
        <v>903</v>
      </c>
      <c r="H455">
        <v>1800</v>
      </c>
      <c r="I455">
        <f t="shared" si="7"/>
        <v>1800</v>
      </c>
      <c r="J455">
        <f>COUNTIF(Отзывы!D:D,C455)</f>
        <v>0</v>
      </c>
    </row>
    <row r="456" spans="1:10" x14ac:dyDescent="0.25">
      <c r="A456">
        <v>6116</v>
      </c>
      <c r="B456" t="s">
        <v>904</v>
      </c>
      <c r="C456">
        <v>74021</v>
      </c>
      <c r="D456" s="5">
        <v>30</v>
      </c>
      <c r="E456" s="1">
        <v>37918</v>
      </c>
      <c r="F456" t="s">
        <v>905</v>
      </c>
      <c r="H456">
        <v>1800</v>
      </c>
      <c r="I456">
        <f t="shared" si="7"/>
        <v>1800</v>
      </c>
      <c r="J456">
        <f>COUNTIF(Отзывы!D:D,C456)</f>
        <v>0</v>
      </c>
    </row>
    <row r="457" spans="1:10" x14ac:dyDescent="0.25">
      <c r="A457">
        <v>15499</v>
      </c>
      <c r="B457" t="s">
        <v>906</v>
      </c>
      <c r="C457">
        <v>164925</v>
      </c>
      <c r="D457" s="5">
        <v>30</v>
      </c>
      <c r="E457" s="1">
        <v>38825</v>
      </c>
      <c r="F457" t="s">
        <v>907</v>
      </c>
      <c r="H457">
        <v>1800</v>
      </c>
      <c r="I457">
        <f t="shared" si="7"/>
        <v>1800</v>
      </c>
      <c r="J457">
        <f>COUNTIF(Отзывы!D:D,C457)</f>
        <v>0</v>
      </c>
    </row>
    <row r="458" spans="1:10" x14ac:dyDescent="0.25">
      <c r="A458">
        <v>7931</v>
      </c>
      <c r="B458" t="s">
        <v>908</v>
      </c>
      <c r="C458">
        <v>273071</v>
      </c>
      <c r="D458" s="5">
        <v>23</v>
      </c>
      <c r="E458" s="1">
        <v>39436</v>
      </c>
      <c r="F458" t="s">
        <v>909</v>
      </c>
      <c r="G458">
        <v>4</v>
      </c>
      <c r="H458">
        <v>1380</v>
      </c>
      <c r="I458">
        <f t="shared" si="7"/>
        <v>1380</v>
      </c>
      <c r="J458">
        <f>COUNTIF(Отзывы!D:D,C458)</f>
        <v>0</v>
      </c>
    </row>
    <row r="459" spans="1:10" x14ac:dyDescent="0.25">
      <c r="A459">
        <v>18594</v>
      </c>
      <c r="B459" t="s">
        <v>910</v>
      </c>
      <c r="C459">
        <v>248267</v>
      </c>
      <c r="D459" s="5">
        <v>45</v>
      </c>
      <c r="E459" s="1">
        <v>39317</v>
      </c>
      <c r="F459" t="s">
        <v>911</v>
      </c>
      <c r="H459">
        <v>2700</v>
      </c>
      <c r="I459">
        <f t="shared" si="7"/>
        <v>2700</v>
      </c>
      <c r="J459">
        <f>COUNTIF(Отзывы!D:D,C459)</f>
        <v>0</v>
      </c>
    </row>
    <row r="460" spans="1:10" x14ac:dyDescent="0.25">
      <c r="A460">
        <v>26311</v>
      </c>
      <c r="B460" t="s">
        <v>912</v>
      </c>
      <c r="C460">
        <v>127030</v>
      </c>
      <c r="D460" s="5">
        <v>15</v>
      </c>
      <c r="E460" s="1">
        <v>38524</v>
      </c>
      <c r="F460" t="s">
        <v>913</v>
      </c>
      <c r="H460">
        <v>900</v>
      </c>
      <c r="I460">
        <f t="shared" si="7"/>
        <v>900</v>
      </c>
      <c r="J460">
        <f>COUNTIF(Отзывы!D:D,C460)</f>
        <v>0</v>
      </c>
    </row>
    <row r="461" spans="1:10" x14ac:dyDescent="0.25">
      <c r="A461">
        <v>23867</v>
      </c>
      <c r="B461" t="s">
        <v>914</v>
      </c>
      <c r="C461">
        <v>225814</v>
      </c>
      <c r="D461" s="5">
        <v>30</v>
      </c>
      <c r="E461" s="1">
        <v>39203</v>
      </c>
      <c r="F461" t="s">
        <v>915</v>
      </c>
      <c r="H461">
        <v>1800</v>
      </c>
      <c r="I461">
        <f t="shared" si="7"/>
        <v>1800</v>
      </c>
      <c r="J461">
        <f>COUNTIF(Отзывы!D:D,C461)</f>
        <v>0</v>
      </c>
    </row>
    <row r="462" spans="1:10" x14ac:dyDescent="0.25">
      <c r="A462">
        <v>15976</v>
      </c>
      <c r="B462" t="s">
        <v>916</v>
      </c>
      <c r="C462">
        <v>78221</v>
      </c>
      <c r="D462" s="5">
        <v>65</v>
      </c>
      <c r="E462" s="1">
        <v>37962</v>
      </c>
      <c r="F462" t="s">
        <v>917</v>
      </c>
      <c r="G462">
        <v>9</v>
      </c>
      <c r="H462">
        <v>3900</v>
      </c>
      <c r="I462">
        <f t="shared" si="7"/>
        <v>3900</v>
      </c>
      <c r="J462">
        <f>COUNTIF(Отзывы!D:D,C462)</f>
        <v>0</v>
      </c>
    </row>
    <row r="463" spans="1:10" x14ac:dyDescent="0.25">
      <c r="A463">
        <v>25235</v>
      </c>
      <c r="B463" t="s">
        <v>918</v>
      </c>
      <c r="C463">
        <v>65440</v>
      </c>
      <c r="D463" s="5">
        <v>20</v>
      </c>
      <c r="E463" s="1">
        <v>37796</v>
      </c>
      <c r="F463" t="s">
        <v>919</v>
      </c>
      <c r="G463">
        <v>7</v>
      </c>
      <c r="H463">
        <v>1200</v>
      </c>
      <c r="I463">
        <f t="shared" si="7"/>
        <v>1200</v>
      </c>
      <c r="J463">
        <f>COUNTIF(Отзывы!D:D,C463)</f>
        <v>0</v>
      </c>
    </row>
    <row r="464" spans="1:10" x14ac:dyDescent="0.25">
      <c r="A464">
        <v>24436</v>
      </c>
      <c r="B464" t="s">
        <v>920</v>
      </c>
      <c r="C464">
        <v>399786</v>
      </c>
      <c r="D464" s="5">
        <v>72</v>
      </c>
      <c r="E464" s="1">
        <v>40134</v>
      </c>
      <c r="F464" t="s">
        <v>921</v>
      </c>
      <c r="H464">
        <v>4320</v>
      </c>
      <c r="I464">
        <f t="shared" si="7"/>
        <v>4320</v>
      </c>
      <c r="J464">
        <f>COUNTIF(Отзывы!D:D,C464)</f>
        <v>0</v>
      </c>
    </row>
    <row r="465" spans="1:10" x14ac:dyDescent="0.25">
      <c r="A465">
        <v>8112</v>
      </c>
      <c r="B465" t="s">
        <v>922</v>
      </c>
      <c r="C465">
        <v>35864</v>
      </c>
      <c r="D465" s="5">
        <v>45</v>
      </c>
      <c r="E465" s="1">
        <v>37470</v>
      </c>
      <c r="F465" t="s">
        <v>923</v>
      </c>
      <c r="G465">
        <v>13</v>
      </c>
      <c r="H465">
        <v>2700</v>
      </c>
      <c r="I465">
        <f t="shared" si="7"/>
        <v>2700</v>
      </c>
      <c r="J465">
        <f>COUNTIF(Отзывы!D:D,C465)</f>
        <v>0</v>
      </c>
    </row>
    <row r="466" spans="1:10" x14ac:dyDescent="0.25">
      <c r="A466">
        <v>16146</v>
      </c>
      <c r="B466" t="s">
        <v>924</v>
      </c>
      <c r="C466">
        <v>124041</v>
      </c>
      <c r="D466" s="5">
        <v>40</v>
      </c>
      <c r="E466" s="1">
        <v>38502</v>
      </c>
      <c r="F466" t="s">
        <v>925</v>
      </c>
      <c r="G466">
        <v>9</v>
      </c>
      <c r="H466">
        <v>2400</v>
      </c>
      <c r="I466">
        <f t="shared" si="7"/>
        <v>2400</v>
      </c>
      <c r="J466">
        <f>COUNTIF(Отзывы!D:D,C466)</f>
        <v>0</v>
      </c>
    </row>
    <row r="467" spans="1:10" x14ac:dyDescent="0.25">
      <c r="A467">
        <v>17007</v>
      </c>
      <c r="B467" t="s">
        <v>926</v>
      </c>
      <c r="C467">
        <v>55291</v>
      </c>
      <c r="D467" s="5">
        <v>1680</v>
      </c>
      <c r="E467" s="1">
        <v>37681</v>
      </c>
      <c r="F467" t="s">
        <v>927</v>
      </c>
      <c r="H467">
        <v>100800</v>
      </c>
      <c r="I467">
        <f t="shared" si="7"/>
        <v>100800</v>
      </c>
      <c r="J467">
        <f>COUNTIF(Отзывы!D:D,C467)</f>
        <v>0</v>
      </c>
    </row>
    <row r="468" spans="1:10" x14ac:dyDescent="0.25">
      <c r="A468">
        <v>16744</v>
      </c>
      <c r="B468" t="s">
        <v>928</v>
      </c>
      <c r="C468">
        <v>280855</v>
      </c>
      <c r="D468" s="5">
        <v>50</v>
      </c>
      <c r="E468" s="1">
        <v>39469</v>
      </c>
      <c r="F468" t="s">
        <v>929</v>
      </c>
      <c r="G468">
        <v>8</v>
      </c>
      <c r="H468">
        <v>3000</v>
      </c>
      <c r="I468">
        <f t="shared" si="7"/>
        <v>3000</v>
      </c>
      <c r="J468">
        <f>COUNTIF(Отзывы!D:D,C468)</f>
        <v>0</v>
      </c>
    </row>
    <row r="469" spans="1:10" x14ac:dyDescent="0.25">
      <c r="A469">
        <v>9749</v>
      </c>
      <c r="B469" t="s">
        <v>930</v>
      </c>
      <c r="C469">
        <v>421884</v>
      </c>
      <c r="D469" s="5">
        <v>15</v>
      </c>
      <c r="E469" s="1">
        <v>40295</v>
      </c>
      <c r="F469" t="s">
        <v>931</v>
      </c>
      <c r="G469">
        <v>7</v>
      </c>
      <c r="H469">
        <v>900</v>
      </c>
      <c r="I469">
        <f t="shared" si="7"/>
        <v>900</v>
      </c>
      <c r="J469">
        <f>COUNTIF(Отзывы!D:D,C469)</f>
        <v>0</v>
      </c>
    </row>
    <row r="470" spans="1:10" x14ac:dyDescent="0.25">
      <c r="A470">
        <v>8484</v>
      </c>
      <c r="B470" t="s">
        <v>932</v>
      </c>
      <c r="C470">
        <v>136684</v>
      </c>
      <c r="D470" s="5">
        <v>40</v>
      </c>
      <c r="E470" s="1">
        <v>38603</v>
      </c>
      <c r="F470" t="s">
        <v>933</v>
      </c>
      <c r="H470">
        <v>2400</v>
      </c>
      <c r="I470">
        <f t="shared" si="7"/>
        <v>2400</v>
      </c>
      <c r="J470">
        <f>COUNTIF(Отзывы!D:D,C470)</f>
        <v>0</v>
      </c>
    </row>
    <row r="471" spans="1:10" x14ac:dyDescent="0.25">
      <c r="A471">
        <v>18237</v>
      </c>
      <c r="B471" t="s">
        <v>934</v>
      </c>
      <c r="C471">
        <v>319851</v>
      </c>
      <c r="D471" s="5">
        <v>32</v>
      </c>
      <c r="E471" s="1">
        <v>39677</v>
      </c>
      <c r="F471" t="s">
        <v>935</v>
      </c>
      <c r="H471">
        <v>1920</v>
      </c>
      <c r="I471">
        <f t="shared" si="7"/>
        <v>1920</v>
      </c>
      <c r="J471">
        <f>COUNTIF(Отзывы!D:D,C471)</f>
        <v>0</v>
      </c>
    </row>
    <row r="472" spans="1:10" x14ac:dyDescent="0.25">
      <c r="A472">
        <v>7819</v>
      </c>
      <c r="B472" t="s">
        <v>936</v>
      </c>
      <c r="C472">
        <v>64921</v>
      </c>
      <c r="D472" s="5">
        <v>25</v>
      </c>
      <c r="E472" s="1">
        <v>37790</v>
      </c>
      <c r="F472" t="s">
        <v>937</v>
      </c>
      <c r="G472">
        <v>8</v>
      </c>
      <c r="H472">
        <v>1500</v>
      </c>
      <c r="I472">
        <f t="shared" si="7"/>
        <v>1500</v>
      </c>
      <c r="J472">
        <f>COUNTIF(Отзывы!D:D,C472)</f>
        <v>0</v>
      </c>
    </row>
    <row r="473" spans="1:10" x14ac:dyDescent="0.25">
      <c r="A473">
        <v>12990</v>
      </c>
      <c r="B473" t="s">
        <v>938</v>
      </c>
      <c r="C473">
        <v>249880</v>
      </c>
      <c r="D473" s="5">
        <v>40</v>
      </c>
      <c r="E473" s="1">
        <v>39324</v>
      </c>
      <c r="F473" t="s">
        <v>939</v>
      </c>
      <c r="G473">
        <v>9</v>
      </c>
      <c r="H473">
        <v>2400</v>
      </c>
      <c r="I473">
        <f t="shared" si="7"/>
        <v>2400</v>
      </c>
      <c r="J473">
        <f>COUNTIF(Отзывы!D:D,C473)</f>
        <v>0</v>
      </c>
    </row>
    <row r="474" spans="1:10" x14ac:dyDescent="0.25">
      <c r="A474">
        <v>28929</v>
      </c>
      <c r="B474" t="s">
        <v>940</v>
      </c>
      <c r="C474">
        <v>310175</v>
      </c>
      <c r="D474" s="5">
        <v>70</v>
      </c>
      <c r="E474" s="1">
        <v>39618</v>
      </c>
      <c r="F474" t="s">
        <v>941</v>
      </c>
      <c r="G474">
        <v>5</v>
      </c>
      <c r="H474">
        <v>4200</v>
      </c>
      <c r="I474">
        <f t="shared" si="7"/>
        <v>4200</v>
      </c>
      <c r="J474">
        <f>COUNTIF(Отзывы!D:D,C474)</f>
        <v>0</v>
      </c>
    </row>
    <row r="475" spans="1:10" ht="409.5" x14ac:dyDescent="0.25">
      <c r="A475">
        <v>5532</v>
      </c>
      <c r="B475" t="s">
        <v>942</v>
      </c>
      <c r="C475">
        <v>481551</v>
      </c>
      <c r="D475" s="5">
        <v>25</v>
      </c>
      <c r="E475" s="1">
        <v>41085</v>
      </c>
      <c r="F475" s="2" t="s">
        <v>943</v>
      </c>
      <c r="G475">
        <v>11</v>
      </c>
      <c r="H475">
        <v>1500</v>
      </c>
      <c r="I475">
        <f t="shared" si="7"/>
        <v>1500</v>
      </c>
      <c r="J475">
        <f>COUNTIF(Отзывы!D:D,C475)</f>
        <v>0</v>
      </c>
    </row>
    <row r="476" spans="1:10" x14ac:dyDescent="0.25">
      <c r="A476">
        <v>13437</v>
      </c>
      <c r="B476" t="s">
        <v>944</v>
      </c>
      <c r="C476">
        <v>348416</v>
      </c>
      <c r="D476" s="5">
        <v>30</v>
      </c>
      <c r="E476" s="1">
        <v>39821</v>
      </c>
      <c r="F476" t="s">
        <v>945</v>
      </c>
      <c r="G476">
        <v>8</v>
      </c>
      <c r="H476">
        <v>1800</v>
      </c>
      <c r="I476">
        <f t="shared" si="7"/>
        <v>1800</v>
      </c>
      <c r="J476">
        <f>COUNTIF(Отзывы!D:D,C476)</f>
        <v>0</v>
      </c>
    </row>
    <row r="477" spans="1:10" x14ac:dyDescent="0.25">
      <c r="A477">
        <v>3110</v>
      </c>
      <c r="B477" t="s">
        <v>946</v>
      </c>
      <c r="C477">
        <v>314283</v>
      </c>
      <c r="D477" s="7">
        <v>4</v>
      </c>
      <c r="E477" s="1">
        <v>39646</v>
      </c>
      <c r="F477" t="s">
        <v>947</v>
      </c>
      <c r="G477">
        <v>7</v>
      </c>
      <c r="H477">
        <v>240</v>
      </c>
      <c r="I477">
        <f t="shared" si="7"/>
        <v>240</v>
      </c>
      <c r="J477">
        <f>COUNTIF(Отзывы!D:D,C477)</f>
        <v>0</v>
      </c>
    </row>
    <row r="478" spans="1:10" x14ac:dyDescent="0.25">
      <c r="A478">
        <v>15806</v>
      </c>
      <c r="B478" t="s">
        <v>948</v>
      </c>
      <c r="C478">
        <v>123671</v>
      </c>
      <c r="D478" s="5">
        <v>80</v>
      </c>
      <c r="E478" s="1">
        <v>38498</v>
      </c>
      <c r="F478" t="s">
        <v>949</v>
      </c>
      <c r="G478">
        <v>8</v>
      </c>
      <c r="H478">
        <v>4800</v>
      </c>
      <c r="I478">
        <f t="shared" si="7"/>
        <v>4800</v>
      </c>
      <c r="J478">
        <f>COUNTIF(Отзывы!D:D,C478)</f>
        <v>0</v>
      </c>
    </row>
    <row r="479" spans="1:10" x14ac:dyDescent="0.25">
      <c r="A479">
        <v>16877</v>
      </c>
      <c r="B479" t="s">
        <v>950</v>
      </c>
      <c r="C479">
        <v>172113</v>
      </c>
      <c r="D479" s="5">
        <v>1560</v>
      </c>
      <c r="E479" s="1">
        <v>38877</v>
      </c>
      <c r="F479" t="s">
        <v>951</v>
      </c>
      <c r="G479">
        <v>14</v>
      </c>
      <c r="H479">
        <v>93600</v>
      </c>
      <c r="I479">
        <f t="shared" si="7"/>
        <v>93600</v>
      </c>
      <c r="J479">
        <f>COUNTIF(Отзывы!D:D,C479)</f>
        <v>0</v>
      </c>
    </row>
    <row r="480" spans="1:10" x14ac:dyDescent="0.25">
      <c r="A480">
        <v>6087</v>
      </c>
      <c r="B480" t="s">
        <v>952</v>
      </c>
      <c r="C480">
        <v>181</v>
      </c>
      <c r="D480" s="5">
        <v>15</v>
      </c>
      <c r="E480" s="1">
        <v>36400</v>
      </c>
      <c r="F480" t="s">
        <v>953</v>
      </c>
      <c r="G480">
        <v>9</v>
      </c>
      <c r="H480">
        <v>900</v>
      </c>
      <c r="I480">
        <f t="shared" si="7"/>
        <v>900</v>
      </c>
      <c r="J480">
        <f>COUNTIF(Отзывы!D:D,C480)</f>
        <v>1</v>
      </c>
    </row>
    <row r="481" spans="1:10" x14ac:dyDescent="0.25">
      <c r="A481">
        <v>17028</v>
      </c>
      <c r="B481" t="s">
        <v>954</v>
      </c>
      <c r="C481">
        <v>74540</v>
      </c>
      <c r="D481" s="5">
        <v>70</v>
      </c>
      <c r="E481" s="1">
        <v>37924</v>
      </c>
      <c r="F481" t="s">
        <v>955</v>
      </c>
      <c r="G481">
        <v>12</v>
      </c>
      <c r="H481">
        <v>4200</v>
      </c>
      <c r="I481">
        <f t="shared" si="7"/>
        <v>4200</v>
      </c>
      <c r="J481">
        <f>COUNTIF(Отзывы!D:D,C481)</f>
        <v>0</v>
      </c>
    </row>
    <row r="482" spans="1:10" x14ac:dyDescent="0.25">
      <c r="A482">
        <v>8901</v>
      </c>
      <c r="B482" t="s">
        <v>956</v>
      </c>
      <c r="C482">
        <v>175737</v>
      </c>
      <c r="D482" s="5">
        <v>15</v>
      </c>
      <c r="E482" s="1">
        <v>38901</v>
      </c>
      <c r="F482" t="s">
        <v>957</v>
      </c>
      <c r="G482">
        <v>6</v>
      </c>
      <c r="H482">
        <v>900</v>
      </c>
      <c r="I482">
        <f t="shared" si="7"/>
        <v>900</v>
      </c>
      <c r="J482">
        <f>COUNTIF(Отзывы!D:D,C482)</f>
        <v>1</v>
      </c>
    </row>
    <row r="483" spans="1:10" x14ac:dyDescent="0.25">
      <c r="A483">
        <v>25528</v>
      </c>
      <c r="B483" t="s">
        <v>958</v>
      </c>
      <c r="C483">
        <v>75054</v>
      </c>
      <c r="D483" s="6">
        <v>10</v>
      </c>
      <c r="E483" s="1">
        <v>37927</v>
      </c>
      <c r="F483" t="s">
        <v>959</v>
      </c>
      <c r="G483">
        <v>6</v>
      </c>
      <c r="H483">
        <v>600</v>
      </c>
      <c r="I483">
        <f t="shared" si="7"/>
        <v>600</v>
      </c>
      <c r="J483">
        <f>COUNTIF(Отзывы!D:D,C483)</f>
        <v>0</v>
      </c>
    </row>
    <row r="484" spans="1:10" x14ac:dyDescent="0.25">
      <c r="A484">
        <v>4010</v>
      </c>
      <c r="B484" t="s">
        <v>960</v>
      </c>
      <c r="C484">
        <v>141340</v>
      </c>
      <c r="D484" s="5">
        <v>270</v>
      </c>
      <c r="E484" s="1">
        <v>38638</v>
      </c>
      <c r="F484" t="s">
        <v>961</v>
      </c>
      <c r="H484">
        <v>16200</v>
      </c>
      <c r="I484">
        <f t="shared" si="7"/>
        <v>16200</v>
      </c>
      <c r="J484">
        <f>COUNTIF(Отзывы!D:D,C484)</f>
        <v>0</v>
      </c>
    </row>
    <row r="485" spans="1:10" x14ac:dyDescent="0.25">
      <c r="A485">
        <v>8636</v>
      </c>
      <c r="B485" t="s">
        <v>962</v>
      </c>
      <c r="C485">
        <v>147008</v>
      </c>
      <c r="D485" s="5">
        <v>605</v>
      </c>
      <c r="E485" s="1">
        <v>38688</v>
      </c>
      <c r="F485" t="s">
        <v>963</v>
      </c>
      <c r="G485">
        <v>5</v>
      </c>
      <c r="H485">
        <v>36300</v>
      </c>
      <c r="I485">
        <f t="shared" si="7"/>
        <v>36300</v>
      </c>
      <c r="J485">
        <f>COUNTIF(Отзывы!D:D,C485)</f>
        <v>0</v>
      </c>
    </row>
    <row r="486" spans="1:10" x14ac:dyDescent="0.25">
      <c r="A486">
        <v>26289</v>
      </c>
      <c r="B486" t="s">
        <v>964</v>
      </c>
      <c r="C486">
        <v>206797</v>
      </c>
      <c r="D486" s="5">
        <v>15</v>
      </c>
      <c r="E486" s="1">
        <v>39104</v>
      </c>
      <c r="F486" t="s">
        <v>965</v>
      </c>
      <c r="G486">
        <v>11</v>
      </c>
      <c r="H486">
        <v>900</v>
      </c>
      <c r="I486">
        <f t="shared" si="7"/>
        <v>900</v>
      </c>
      <c r="J486">
        <f>COUNTIF(Отзывы!D:D,C486)</f>
        <v>1</v>
      </c>
    </row>
    <row r="487" spans="1:10" x14ac:dyDescent="0.25">
      <c r="A487">
        <v>13420</v>
      </c>
      <c r="B487" t="s">
        <v>966</v>
      </c>
      <c r="C487">
        <v>505179</v>
      </c>
      <c r="D487" s="5">
        <v>50</v>
      </c>
      <c r="E487" s="1">
        <v>41489</v>
      </c>
      <c r="F487" t="s">
        <v>967</v>
      </c>
      <c r="G487">
        <v>6</v>
      </c>
      <c r="H487">
        <v>3000</v>
      </c>
      <c r="I487">
        <f t="shared" si="7"/>
        <v>3000</v>
      </c>
      <c r="J487">
        <f>COUNTIF(Отзывы!D:D,C487)</f>
        <v>0</v>
      </c>
    </row>
    <row r="488" spans="1:10" x14ac:dyDescent="0.25">
      <c r="A488">
        <v>5386</v>
      </c>
      <c r="B488" t="s">
        <v>968</v>
      </c>
      <c r="C488">
        <v>44261</v>
      </c>
      <c r="D488" s="5">
        <v>23</v>
      </c>
      <c r="E488" s="1">
        <v>37556</v>
      </c>
      <c r="F488" t="s">
        <v>969</v>
      </c>
      <c r="G488">
        <v>3</v>
      </c>
      <c r="H488">
        <v>1380</v>
      </c>
      <c r="I488">
        <f t="shared" si="7"/>
        <v>1380</v>
      </c>
      <c r="J488">
        <f>COUNTIF(Отзывы!D:D,C488)</f>
        <v>0</v>
      </c>
    </row>
    <row r="489" spans="1:10" x14ac:dyDescent="0.25">
      <c r="A489">
        <v>16424</v>
      </c>
      <c r="B489" t="s">
        <v>970</v>
      </c>
      <c r="C489">
        <v>133912</v>
      </c>
      <c r="D489" s="6">
        <v>10</v>
      </c>
      <c r="E489" s="1">
        <v>38582</v>
      </c>
      <c r="F489" t="s">
        <v>971</v>
      </c>
      <c r="G489">
        <v>5</v>
      </c>
      <c r="H489">
        <v>600</v>
      </c>
      <c r="I489">
        <f t="shared" si="7"/>
        <v>600</v>
      </c>
      <c r="J489">
        <f>COUNTIF(Отзывы!D:D,C489)</f>
        <v>0</v>
      </c>
    </row>
    <row r="490" spans="1:10" x14ac:dyDescent="0.25">
      <c r="A490">
        <v>18883</v>
      </c>
      <c r="B490" t="s">
        <v>972</v>
      </c>
      <c r="C490">
        <v>88636</v>
      </c>
      <c r="D490" s="6">
        <v>10</v>
      </c>
      <c r="E490" s="1">
        <v>38085</v>
      </c>
      <c r="F490" t="s">
        <v>973</v>
      </c>
      <c r="H490">
        <v>600</v>
      </c>
      <c r="I490">
        <f t="shared" si="7"/>
        <v>600</v>
      </c>
      <c r="J490">
        <f>COUNTIF(Отзывы!D:D,C490)</f>
        <v>0</v>
      </c>
    </row>
    <row r="491" spans="1:10" x14ac:dyDescent="0.25">
      <c r="A491">
        <v>20560</v>
      </c>
      <c r="B491" t="s">
        <v>974</v>
      </c>
      <c r="C491">
        <v>159192</v>
      </c>
      <c r="D491" s="6">
        <v>10</v>
      </c>
      <c r="E491" s="1">
        <v>38785</v>
      </c>
      <c r="F491" t="s">
        <v>975</v>
      </c>
      <c r="G491">
        <v>6</v>
      </c>
      <c r="H491">
        <v>600</v>
      </c>
      <c r="I491">
        <f t="shared" si="7"/>
        <v>600</v>
      </c>
      <c r="J491">
        <f>COUNTIF(Отзывы!D:D,C491)</f>
        <v>0</v>
      </c>
    </row>
    <row r="492" spans="1:10" x14ac:dyDescent="0.25">
      <c r="A492">
        <v>18942</v>
      </c>
      <c r="B492" t="s">
        <v>976</v>
      </c>
      <c r="C492">
        <v>508215</v>
      </c>
      <c r="D492" s="5">
        <v>45</v>
      </c>
      <c r="E492" s="1">
        <v>41569</v>
      </c>
      <c r="F492" t="s">
        <v>977</v>
      </c>
      <c r="H492">
        <v>2700</v>
      </c>
      <c r="I492">
        <f t="shared" si="7"/>
        <v>2700</v>
      </c>
      <c r="J492">
        <f>COUNTIF(Отзывы!D:D,C492)</f>
        <v>0</v>
      </c>
    </row>
    <row r="493" spans="1:10" x14ac:dyDescent="0.25">
      <c r="A493">
        <v>5111</v>
      </c>
      <c r="B493" t="s">
        <v>978</v>
      </c>
      <c r="C493">
        <v>286016</v>
      </c>
      <c r="D493" s="5">
        <v>40</v>
      </c>
      <c r="E493" s="1">
        <v>39490</v>
      </c>
      <c r="F493" t="s">
        <v>979</v>
      </c>
      <c r="G493">
        <v>7</v>
      </c>
      <c r="H493">
        <v>2400</v>
      </c>
      <c r="I493">
        <f t="shared" si="7"/>
        <v>2400</v>
      </c>
      <c r="J493">
        <f>COUNTIF(Отзывы!D:D,C493)</f>
        <v>0</v>
      </c>
    </row>
    <row r="494" spans="1:10" x14ac:dyDescent="0.25">
      <c r="A494">
        <v>6168</v>
      </c>
      <c r="B494" t="s">
        <v>980</v>
      </c>
      <c r="C494">
        <v>14070</v>
      </c>
      <c r="D494" s="6">
        <v>5</v>
      </c>
      <c r="E494" s="1">
        <v>37206</v>
      </c>
      <c r="F494" t="s">
        <v>981</v>
      </c>
      <c r="H494">
        <v>300</v>
      </c>
      <c r="I494">
        <f t="shared" si="7"/>
        <v>300</v>
      </c>
      <c r="J494">
        <f>COUNTIF(Отзывы!D:D,C494)</f>
        <v>1</v>
      </c>
    </row>
    <row r="495" spans="1:10" x14ac:dyDescent="0.25">
      <c r="A495">
        <v>4773</v>
      </c>
      <c r="B495" t="s">
        <v>982</v>
      </c>
      <c r="C495">
        <v>159418</v>
      </c>
      <c r="D495" s="5">
        <v>50</v>
      </c>
      <c r="E495" s="1">
        <v>38787</v>
      </c>
      <c r="F495" t="s">
        <v>983</v>
      </c>
      <c r="G495">
        <v>10</v>
      </c>
      <c r="H495">
        <v>3000</v>
      </c>
      <c r="I495">
        <f t="shared" si="7"/>
        <v>3000</v>
      </c>
      <c r="J495">
        <f>COUNTIF(Отзывы!D:D,C495)</f>
        <v>0</v>
      </c>
    </row>
    <row r="496" spans="1:10" x14ac:dyDescent="0.25">
      <c r="A496">
        <v>17137</v>
      </c>
      <c r="B496" t="s">
        <v>984</v>
      </c>
      <c r="C496">
        <v>204319</v>
      </c>
      <c r="D496" s="5">
        <v>55</v>
      </c>
      <c r="E496" s="1">
        <v>39090</v>
      </c>
      <c r="F496" t="s">
        <v>985</v>
      </c>
      <c r="H496">
        <v>3300</v>
      </c>
      <c r="I496">
        <f t="shared" si="7"/>
        <v>3300</v>
      </c>
      <c r="J496">
        <f>COUNTIF(Отзывы!D:D,C496)</f>
        <v>0</v>
      </c>
    </row>
    <row r="497" spans="1:10" x14ac:dyDescent="0.25">
      <c r="A497">
        <v>2719</v>
      </c>
      <c r="B497" t="s">
        <v>986</v>
      </c>
      <c r="C497">
        <v>8151</v>
      </c>
      <c r="D497" s="5">
        <v>30</v>
      </c>
      <c r="E497" s="1">
        <v>36598</v>
      </c>
      <c r="F497" t="s">
        <v>987</v>
      </c>
      <c r="H497">
        <v>1800</v>
      </c>
      <c r="I497">
        <f t="shared" si="7"/>
        <v>1800</v>
      </c>
      <c r="J497">
        <f>COUNTIF(Отзывы!D:D,C497)</f>
        <v>0</v>
      </c>
    </row>
    <row r="498" spans="1:10" x14ac:dyDescent="0.25">
      <c r="A498">
        <v>3753</v>
      </c>
      <c r="B498" t="s">
        <v>988</v>
      </c>
      <c r="C498">
        <v>381117</v>
      </c>
      <c r="D498" s="5">
        <v>38</v>
      </c>
      <c r="E498" s="1">
        <v>40006</v>
      </c>
      <c r="F498" t="s">
        <v>989</v>
      </c>
      <c r="G498">
        <v>11</v>
      </c>
      <c r="H498">
        <v>2280</v>
      </c>
      <c r="I498">
        <f t="shared" si="7"/>
        <v>2280</v>
      </c>
      <c r="J498">
        <f>COUNTIF(Отзывы!D:D,C498)</f>
        <v>0</v>
      </c>
    </row>
    <row r="499" spans="1:10" x14ac:dyDescent="0.25">
      <c r="A499">
        <v>7458</v>
      </c>
      <c r="B499" t="s">
        <v>990</v>
      </c>
      <c r="C499">
        <v>373087</v>
      </c>
      <c r="D499" s="5">
        <v>50</v>
      </c>
      <c r="E499" s="1">
        <v>39953</v>
      </c>
      <c r="F499" t="s">
        <v>991</v>
      </c>
      <c r="H499">
        <v>3000</v>
      </c>
      <c r="I499">
        <f t="shared" si="7"/>
        <v>3000</v>
      </c>
      <c r="J499">
        <f>COUNTIF(Отзывы!D:D,C499)</f>
        <v>0</v>
      </c>
    </row>
    <row r="500" spans="1:10" x14ac:dyDescent="0.25">
      <c r="A500">
        <v>18293</v>
      </c>
      <c r="B500" t="s">
        <v>992</v>
      </c>
      <c r="C500">
        <v>225006</v>
      </c>
      <c r="D500" s="5">
        <v>15</v>
      </c>
      <c r="E500" s="1">
        <v>39199</v>
      </c>
      <c r="F500" t="s">
        <v>993</v>
      </c>
      <c r="G500">
        <v>6</v>
      </c>
      <c r="H500">
        <v>900</v>
      </c>
      <c r="I500">
        <f t="shared" si="7"/>
        <v>900</v>
      </c>
      <c r="J500">
        <f>COUNTIF(Отзывы!D:D,C500)</f>
        <v>0</v>
      </c>
    </row>
    <row r="501" spans="1:10" x14ac:dyDescent="0.25">
      <c r="A501">
        <v>29358</v>
      </c>
      <c r="B501" t="s">
        <v>994</v>
      </c>
      <c r="C501">
        <v>196407</v>
      </c>
      <c r="D501" s="5">
        <v>42</v>
      </c>
      <c r="E501" s="1">
        <v>39040</v>
      </c>
      <c r="F501" t="s">
        <v>995</v>
      </c>
      <c r="G501">
        <v>10</v>
      </c>
      <c r="H501">
        <v>2520</v>
      </c>
      <c r="I501">
        <f t="shared" si="7"/>
        <v>2520</v>
      </c>
      <c r="J501">
        <f>COUNTIF(Отзывы!D:D,C501)</f>
        <v>0</v>
      </c>
    </row>
    <row r="502" spans="1:10" x14ac:dyDescent="0.25">
      <c r="A502">
        <v>4446</v>
      </c>
      <c r="B502" t="s">
        <v>996</v>
      </c>
      <c r="C502">
        <v>215037</v>
      </c>
      <c r="D502" s="5">
        <v>210</v>
      </c>
      <c r="E502" s="1">
        <v>39145</v>
      </c>
      <c r="F502" t="s">
        <v>997</v>
      </c>
      <c r="H502">
        <v>12600</v>
      </c>
      <c r="I502">
        <f t="shared" si="7"/>
        <v>12600</v>
      </c>
      <c r="J502">
        <f>COUNTIF(Отзывы!D:D,C502)</f>
        <v>0</v>
      </c>
    </row>
    <row r="503" spans="1:10" x14ac:dyDescent="0.25">
      <c r="A503">
        <v>11552</v>
      </c>
      <c r="B503" t="s">
        <v>998</v>
      </c>
      <c r="C503">
        <v>527037</v>
      </c>
      <c r="D503" s="5">
        <v>15</v>
      </c>
      <c r="E503" s="1">
        <v>42513</v>
      </c>
      <c r="F503" t="s">
        <v>999</v>
      </c>
      <c r="H503">
        <v>900</v>
      </c>
      <c r="I503">
        <f t="shared" si="7"/>
        <v>900</v>
      </c>
      <c r="J503">
        <f>COUNTIF(Отзывы!D:D,C503)</f>
        <v>0</v>
      </c>
    </row>
    <row r="504" spans="1:10" x14ac:dyDescent="0.25">
      <c r="A504">
        <v>12712</v>
      </c>
      <c r="B504" t="s">
        <v>1000</v>
      </c>
      <c r="C504">
        <v>228455</v>
      </c>
      <c r="D504" s="5">
        <v>730</v>
      </c>
      <c r="E504" s="1">
        <v>39219</v>
      </c>
      <c r="F504" t="s">
        <v>1001</v>
      </c>
      <c r="G504">
        <v>7</v>
      </c>
      <c r="H504">
        <v>43800</v>
      </c>
      <c r="I504">
        <f t="shared" si="7"/>
        <v>43800</v>
      </c>
      <c r="J504">
        <f>COUNTIF(Отзывы!D:D,C504)</f>
        <v>0</v>
      </c>
    </row>
    <row r="505" spans="1:10" x14ac:dyDescent="0.25">
      <c r="A505">
        <v>4377</v>
      </c>
      <c r="B505" t="s">
        <v>1002</v>
      </c>
      <c r="C505">
        <v>107917</v>
      </c>
      <c r="D505" s="5">
        <v>35</v>
      </c>
      <c r="E505" s="1">
        <v>38361</v>
      </c>
      <c r="F505" t="s">
        <v>1003</v>
      </c>
      <c r="G505">
        <v>11</v>
      </c>
      <c r="H505">
        <v>2100</v>
      </c>
      <c r="I505">
        <f t="shared" si="7"/>
        <v>2100</v>
      </c>
      <c r="J505">
        <f>COUNTIF(Отзывы!D:D,C505)</f>
        <v>0</v>
      </c>
    </row>
    <row r="506" spans="1:10" x14ac:dyDescent="0.25">
      <c r="A506">
        <v>15301</v>
      </c>
      <c r="B506" t="s">
        <v>1004</v>
      </c>
      <c r="C506">
        <v>375568</v>
      </c>
      <c r="D506" s="5">
        <v>25</v>
      </c>
      <c r="E506" s="1">
        <v>39966</v>
      </c>
      <c r="F506" t="s">
        <v>1005</v>
      </c>
      <c r="G506">
        <v>13</v>
      </c>
      <c r="H506">
        <v>1500</v>
      </c>
      <c r="I506">
        <f t="shared" si="7"/>
        <v>1500</v>
      </c>
      <c r="J506">
        <f>COUNTIF(Отзывы!D:D,C506)</f>
        <v>0</v>
      </c>
    </row>
    <row r="507" spans="1:10" x14ac:dyDescent="0.25">
      <c r="A507">
        <v>7462</v>
      </c>
      <c r="B507" t="s">
        <v>1006</v>
      </c>
      <c r="C507">
        <v>54331</v>
      </c>
      <c r="D507" s="6">
        <v>5</v>
      </c>
      <c r="E507" s="1">
        <v>37670</v>
      </c>
      <c r="F507" t="s">
        <v>1007</v>
      </c>
      <c r="G507">
        <v>3</v>
      </c>
      <c r="H507">
        <v>300</v>
      </c>
      <c r="I507">
        <f t="shared" si="7"/>
        <v>300</v>
      </c>
      <c r="J507">
        <f>COUNTIF(Отзывы!D:D,C507)</f>
        <v>0</v>
      </c>
    </row>
    <row r="508" spans="1:10" x14ac:dyDescent="0.25">
      <c r="A508">
        <v>14267</v>
      </c>
      <c r="B508" t="s">
        <v>1008</v>
      </c>
      <c r="C508">
        <v>395315</v>
      </c>
      <c r="D508" s="5">
        <v>495</v>
      </c>
      <c r="E508" s="1">
        <v>40105</v>
      </c>
      <c r="F508" t="s">
        <v>1009</v>
      </c>
      <c r="H508">
        <v>29700</v>
      </c>
      <c r="I508">
        <f t="shared" si="7"/>
        <v>29700</v>
      </c>
      <c r="J508">
        <f>COUNTIF(Отзывы!D:D,C508)</f>
        <v>0</v>
      </c>
    </row>
    <row r="509" spans="1:10" x14ac:dyDescent="0.25">
      <c r="A509">
        <v>4747</v>
      </c>
      <c r="B509" t="s">
        <v>1010</v>
      </c>
      <c r="C509">
        <v>2129</v>
      </c>
      <c r="D509" s="7">
        <v>0</v>
      </c>
      <c r="E509" s="1">
        <v>36446</v>
      </c>
      <c r="G509">
        <v>10</v>
      </c>
      <c r="H509">
        <v>0</v>
      </c>
      <c r="I509">
        <f t="shared" si="7"/>
        <v>0</v>
      </c>
      <c r="J509">
        <f>COUNTIF(Отзывы!D:D,C509)</f>
        <v>0</v>
      </c>
    </row>
    <row r="510" spans="1:10" x14ac:dyDescent="0.25">
      <c r="A510">
        <v>12207</v>
      </c>
      <c r="B510" t="s">
        <v>1011</v>
      </c>
      <c r="C510">
        <v>20445</v>
      </c>
      <c r="D510" s="5">
        <v>30</v>
      </c>
      <c r="E510" s="1">
        <v>37309</v>
      </c>
      <c r="F510" t="s">
        <v>1012</v>
      </c>
      <c r="G510">
        <v>12</v>
      </c>
      <c r="H510">
        <v>1800</v>
      </c>
      <c r="I510">
        <f t="shared" si="7"/>
        <v>1800</v>
      </c>
      <c r="J510">
        <f>COUNTIF(Отзывы!D:D,C510)</f>
        <v>0</v>
      </c>
    </row>
    <row r="511" spans="1:10" x14ac:dyDescent="0.25">
      <c r="A511">
        <v>22581</v>
      </c>
      <c r="B511" t="s">
        <v>1013</v>
      </c>
      <c r="C511">
        <v>141568</v>
      </c>
      <c r="D511" s="5">
        <v>35</v>
      </c>
      <c r="E511" s="1">
        <v>38642</v>
      </c>
      <c r="F511" t="s">
        <v>1014</v>
      </c>
      <c r="G511">
        <v>8</v>
      </c>
      <c r="H511">
        <v>2100</v>
      </c>
      <c r="I511">
        <f t="shared" si="7"/>
        <v>2100</v>
      </c>
      <c r="J511">
        <f>COUNTIF(Отзывы!D:D,C511)</f>
        <v>0</v>
      </c>
    </row>
    <row r="512" spans="1:10" x14ac:dyDescent="0.25">
      <c r="A512">
        <v>17864</v>
      </c>
      <c r="B512" t="s">
        <v>1015</v>
      </c>
      <c r="C512">
        <v>4035</v>
      </c>
      <c r="D512" s="5">
        <v>30</v>
      </c>
      <c r="E512" s="1">
        <v>36469</v>
      </c>
      <c r="F512" t="s">
        <v>1016</v>
      </c>
      <c r="G512">
        <v>6</v>
      </c>
      <c r="H512">
        <v>1800</v>
      </c>
      <c r="I512">
        <f t="shared" si="7"/>
        <v>1800</v>
      </c>
      <c r="J512">
        <f>COUNTIF(Отзывы!D:D,C512)</f>
        <v>0</v>
      </c>
    </row>
    <row r="513" spans="1:10" x14ac:dyDescent="0.25">
      <c r="A513">
        <v>28140</v>
      </c>
      <c r="B513" t="s">
        <v>1017</v>
      </c>
      <c r="C513">
        <v>278198</v>
      </c>
      <c r="D513" s="5">
        <v>75</v>
      </c>
      <c r="E513" s="1">
        <v>39459</v>
      </c>
      <c r="F513" t="s">
        <v>1018</v>
      </c>
      <c r="H513">
        <v>4500</v>
      </c>
      <c r="I513">
        <f t="shared" si="7"/>
        <v>4500</v>
      </c>
      <c r="J513">
        <f>COUNTIF(Отзывы!D:D,C513)</f>
        <v>0</v>
      </c>
    </row>
    <row r="514" spans="1:10" x14ac:dyDescent="0.25">
      <c r="A514">
        <v>1236</v>
      </c>
      <c r="B514" t="s">
        <v>1019</v>
      </c>
      <c r="C514">
        <v>380641</v>
      </c>
      <c r="D514" s="6">
        <v>10</v>
      </c>
      <c r="E514" s="1">
        <v>40001</v>
      </c>
      <c r="F514" t="s">
        <v>1020</v>
      </c>
      <c r="G514">
        <v>10</v>
      </c>
      <c r="H514">
        <v>600</v>
      </c>
      <c r="I514">
        <f t="shared" ref="I514:I577" si="8">D514*60</f>
        <v>600</v>
      </c>
      <c r="J514">
        <f>COUNTIF(Отзывы!D:D,C514)</f>
        <v>0</v>
      </c>
    </row>
    <row r="515" spans="1:10" x14ac:dyDescent="0.25">
      <c r="A515">
        <v>7199</v>
      </c>
      <c r="B515" t="s">
        <v>1021</v>
      </c>
      <c r="C515">
        <v>152660</v>
      </c>
      <c r="D515" s="5">
        <v>105</v>
      </c>
      <c r="E515" s="1">
        <v>38737</v>
      </c>
      <c r="F515" t="s">
        <v>1022</v>
      </c>
      <c r="G515">
        <v>8</v>
      </c>
      <c r="H515">
        <v>6300</v>
      </c>
      <c r="I515">
        <f t="shared" si="8"/>
        <v>6300</v>
      </c>
      <c r="J515">
        <f>COUNTIF(Отзывы!D:D,C515)</f>
        <v>0</v>
      </c>
    </row>
    <row r="516" spans="1:10" x14ac:dyDescent="0.25">
      <c r="A516">
        <v>15985</v>
      </c>
      <c r="B516" t="s">
        <v>1023</v>
      </c>
      <c r="C516">
        <v>254700</v>
      </c>
      <c r="D516" s="5">
        <v>100</v>
      </c>
      <c r="E516" s="1">
        <v>39348</v>
      </c>
      <c r="F516" t="s">
        <v>1024</v>
      </c>
      <c r="G516">
        <v>10</v>
      </c>
      <c r="H516">
        <v>6000</v>
      </c>
      <c r="I516">
        <f t="shared" si="8"/>
        <v>6000</v>
      </c>
      <c r="J516">
        <f>COUNTIF(Отзывы!D:D,C516)</f>
        <v>0</v>
      </c>
    </row>
    <row r="517" spans="1:10" x14ac:dyDescent="0.25">
      <c r="A517">
        <v>16753</v>
      </c>
      <c r="B517" t="s">
        <v>1025</v>
      </c>
      <c r="C517">
        <v>390682</v>
      </c>
      <c r="D517" s="5">
        <v>60</v>
      </c>
      <c r="E517" s="1">
        <v>40073</v>
      </c>
      <c r="F517" t="s">
        <v>1026</v>
      </c>
      <c r="G517">
        <v>19</v>
      </c>
      <c r="H517">
        <v>3600</v>
      </c>
      <c r="I517">
        <f t="shared" si="8"/>
        <v>3600</v>
      </c>
      <c r="J517">
        <f>COUNTIF(Отзывы!D:D,C517)</f>
        <v>0</v>
      </c>
    </row>
    <row r="518" spans="1:10" x14ac:dyDescent="0.25">
      <c r="A518">
        <v>21608</v>
      </c>
      <c r="B518" t="s">
        <v>1027</v>
      </c>
      <c r="C518">
        <v>377438</v>
      </c>
      <c r="D518" s="5">
        <v>20</v>
      </c>
      <c r="E518" s="1">
        <v>39980</v>
      </c>
      <c r="F518" t="s">
        <v>1028</v>
      </c>
      <c r="G518">
        <v>10</v>
      </c>
      <c r="H518">
        <v>1200</v>
      </c>
      <c r="I518">
        <f t="shared" si="8"/>
        <v>1200</v>
      </c>
      <c r="J518">
        <f>COUNTIF(Отзывы!D:D,C518)</f>
        <v>0</v>
      </c>
    </row>
    <row r="519" spans="1:10" x14ac:dyDescent="0.25">
      <c r="A519">
        <v>18129</v>
      </c>
      <c r="B519" t="s">
        <v>1029</v>
      </c>
      <c r="C519">
        <v>273838</v>
      </c>
      <c r="D519" s="5">
        <v>75</v>
      </c>
      <c r="E519" s="1">
        <v>39442</v>
      </c>
      <c r="F519" t="s">
        <v>1030</v>
      </c>
      <c r="G519">
        <v>14</v>
      </c>
      <c r="H519">
        <v>4500</v>
      </c>
      <c r="I519">
        <f t="shared" si="8"/>
        <v>4500</v>
      </c>
      <c r="J519">
        <f>COUNTIF(Отзывы!D:D,C519)</f>
        <v>0</v>
      </c>
    </row>
    <row r="520" spans="1:10" x14ac:dyDescent="0.25">
      <c r="A520">
        <v>28852</v>
      </c>
      <c r="B520" t="s">
        <v>1031</v>
      </c>
      <c r="C520">
        <v>316984</v>
      </c>
      <c r="D520" s="5">
        <v>30</v>
      </c>
      <c r="E520" s="1">
        <v>39660</v>
      </c>
      <c r="F520" t="s">
        <v>1032</v>
      </c>
      <c r="G520">
        <v>12</v>
      </c>
      <c r="H520">
        <v>1800</v>
      </c>
      <c r="I520">
        <f t="shared" si="8"/>
        <v>1800</v>
      </c>
      <c r="J520">
        <f>COUNTIF(Отзывы!D:D,C520)</f>
        <v>0</v>
      </c>
    </row>
    <row r="521" spans="1:10" x14ac:dyDescent="0.25">
      <c r="A521">
        <v>6061</v>
      </c>
      <c r="B521" t="s">
        <v>1033</v>
      </c>
      <c r="C521">
        <v>443546</v>
      </c>
      <c r="D521" s="5">
        <v>15</v>
      </c>
      <c r="E521" s="1">
        <v>40516</v>
      </c>
      <c r="F521" t="s">
        <v>1034</v>
      </c>
      <c r="G521">
        <v>7</v>
      </c>
      <c r="H521">
        <v>900</v>
      </c>
      <c r="I521">
        <f t="shared" si="8"/>
        <v>900</v>
      </c>
      <c r="J521">
        <f>COUNTIF(Отзывы!D:D,C521)</f>
        <v>0</v>
      </c>
    </row>
    <row r="522" spans="1:10" x14ac:dyDescent="0.25">
      <c r="A522">
        <v>7023</v>
      </c>
      <c r="B522" t="s">
        <v>1035</v>
      </c>
      <c r="C522">
        <v>183262</v>
      </c>
      <c r="D522" s="5">
        <v>1500</v>
      </c>
      <c r="E522" s="1">
        <v>38956</v>
      </c>
      <c r="F522" t="s">
        <v>1036</v>
      </c>
      <c r="H522">
        <v>90000</v>
      </c>
      <c r="I522">
        <f t="shared" si="8"/>
        <v>90000</v>
      </c>
      <c r="J522">
        <f>COUNTIF(Отзывы!D:D,C522)</f>
        <v>0</v>
      </c>
    </row>
    <row r="523" spans="1:10" x14ac:dyDescent="0.25">
      <c r="A523">
        <v>11636</v>
      </c>
      <c r="B523" t="s">
        <v>1037</v>
      </c>
      <c r="C523">
        <v>261168</v>
      </c>
      <c r="D523" s="5">
        <v>85</v>
      </c>
      <c r="E523" s="1">
        <v>39380</v>
      </c>
      <c r="F523" t="s">
        <v>1038</v>
      </c>
      <c r="H523">
        <v>5100</v>
      </c>
      <c r="I523">
        <f t="shared" si="8"/>
        <v>5100</v>
      </c>
      <c r="J523">
        <f>COUNTIF(Отзывы!D:D,C523)</f>
        <v>0</v>
      </c>
    </row>
    <row r="524" spans="1:10" x14ac:dyDescent="0.25">
      <c r="A524">
        <v>23441</v>
      </c>
      <c r="B524" t="s">
        <v>1039</v>
      </c>
      <c r="C524">
        <v>335038</v>
      </c>
      <c r="D524" s="5">
        <v>40</v>
      </c>
      <c r="E524" s="1">
        <v>39756</v>
      </c>
      <c r="F524" t="s">
        <v>1040</v>
      </c>
      <c r="H524">
        <v>2400</v>
      </c>
      <c r="I524">
        <f t="shared" si="8"/>
        <v>2400</v>
      </c>
      <c r="J524">
        <f>COUNTIF(Отзывы!D:D,C524)</f>
        <v>1</v>
      </c>
    </row>
    <row r="525" spans="1:10" x14ac:dyDescent="0.25">
      <c r="A525">
        <v>15175</v>
      </c>
      <c r="B525" t="s">
        <v>1041</v>
      </c>
      <c r="C525">
        <v>321988</v>
      </c>
      <c r="D525" s="5">
        <v>155</v>
      </c>
      <c r="E525" s="1">
        <v>39688</v>
      </c>
      <c r="F525" t="s">
        <v>1042</v>
      </c>
      <c r="G525">
        <v>8</v>
      </c>
      <c r="H525">
        <v>9300</v>
      </c>
      <c r="I525">
        <f t="shared" si="8"/>
        <v>9300</v>
      </c>
      <c r="J525">
        <f>COUNTIF(Отзывы!D:D,C525)</f>
        <v>0</v>
      </c>
    </row>
    <row r="526" spans="1:10" x14ac:dyDescent="0.25">
      <c r="A526">
        <v>29655</v>
      </c>
      <c r="B526" t="s">
        <v>1043</v>
      </c>
      <c r="C526">
        <v>484412</v>
      </c>
      <c r="D526" s="5">
        <v>25</v>
      </c>
      <c r="E526" s="1">
        <v>41117</v>
      </c>
      <c r="F526" t="s">
        <v>1044</v>
      </c>
      <c r="G526">
        <v>8</v>
      </c>
      <c r="H526">
        <v>1500</v>
      </c>
      <c r="I526">
        <f t="shared" si="8"/>
        <v>1500</v>
      </c>
      <c r="J526">
        <f>COUNTIF(Отзывы!D:D,C526)</f>
        <v>0</v>
      </c>
    </row>
    <row r="527" spans="1:10" x14ac:dyDescent="0.25">
      <c r="A527">
        <v>2270</v>
      </c>
      <c r="B527" t="s">
        <v>1045</v>
      </c>
      <c r="C527">
        <v>240265</v>
      </c>
      <c r="D527" s="6">
        <v>5</v>
      </c>
      <c r="E527" s="1">
        <v>39276</v>
      </c>
      <c r="F527" t="s">
        <v>1046</v>
      </c>
      <c r="G527">
        <v>2</v>
      </c>
      <c r="H527">
        <v>300</v>
      </c>
      <c r="I527">
        <f t="shared" si="8"/>
        <v>300</v>
      </c>
      <c r="J527">
        <f>COUNTIF(Отзывы!D:D,C527)</f>
        <v>0</v>
      </c>
    </row>
    <row r="528" spans="1:10" x14ac:dyDescent="0.25">
      <c r="A528">
        <v>2242</v>
      </c>
      <c r="B528" t="s">
        <v>1047</v>
      </c>
      <c r="C528">
        <v>307156</v>
      </c>
      <c r="D528" s="5">
        <v>55</v>
      </c>
      <c r="E528" s="1">
        <v>39603</v>
      </c>
      <c r="F528" t="s">
        <v>1048</v>
      </c>
      <c r="H528">
        <v>3300</v>
      </c>
      <c r="I528">
        <f t="shared" si="8"/>
        <v>3300</v>
      </c>
      <c r="J528">
        <f>COUNTIF(Отзывы!D:D,C528)</f>
        <v>0</v>
      </c>
    </row>
    <row r="529" spans="1:10" x14ac:dyDescent="0.25">
      <c r="A529">
        <v>7230</v>
      </c>
      <c r="B529" t="s">
        <v>1049</v>
      </c>
      <c r="C529">
        <v>280329</v>
      </c>
      <c r="D529" s="5">
        <v>48</v>
      </c>
      <c r="E529" s="1">
        <v>39469</v>
      </c>
      <c r="F529" t="s">
        <v>1050</v>
      </c>
      <c r="H529">
        <v>2880</v>
      </c>
      <c r="I529">
        <f t="shared" si="8"/>
        <v>2880</v>
      </c>
      <c r="J529">
        <f>COUNTIF(Отзывы!D:D,C529)</f>
        <v>0</v>
      </c>
    </row>
    <row r="530" spans="1:10" x14ac:dyDescent="0.25">
      <c r="A530">
        <v>11195</v>
      </c>
      <c r="B530" t="s">
        <v>1051</v>
      </c>
      <c r="C530">
        <v>117325</v>
      </c>
      <c r="D530" s="5">
        <v>55</v>
      </c>
      <c r="E530" s="1">
        <v>38457</v>
      </c>
      <c r="F530" t="s">
        <v>1052</v>
      </c>
      <c r="G530">
        <v>10</v>
      </c>
      <c r="H530">
        <v>3300</v>
      </c>
      <c r="I530">
        <f t="shared" si="8"/>
        <v>3300</v>
      </c>
      <c r="J530">
        <f>COUNTIF(Отзывы!D:D,C530)</f>
        <v>1</v>
      </c>
    </row>
    <row r="531" spans="1:10" x14ac:dyDescent="0.25">
      <c r="A531">
        <v>10947</v>
      </c>
      <c r="B531" t="s">
        <v>1053</v>
      </c>
      <c r="C531">
        <v>468641</v>
      </c>
      <c r="D531" s="5">
        <v>155</v>
      </c>
      <c r="E531" s="1">
        <v>40868</v>
      </c>
      <c r="F531" t="s">
        <v>1054</v>
      </c>
      <c r="G531">
        <v>17</v>
      </c>
      <c r="H531">
        <v>9300</v>
      </c>
      <c r="I531">
        <f t="shared" si="8"/>
        <v>9300</v>
      </c>
      <c r="J531">
        <f>COUNTIF(Отзывы!D:D,C531)</f>
        <v>0</v>
      </c>
    </row>
    <row r="532" spans="1:10" x14ac:dyDescent="0.25">
      <c r="A532">
        <v>15337</v>
      </c>
      <c r="B532" t="s">
        <v>1055</v>
      </c>
      <c r="C532">
        <v>495702</v>
      </c>
      <c r="D532" s="5">
        <v>35</v>
      </c>
      <c r="E532" s="1">
        <v>41323</v>
      </c>
      <c r="F532" t="s">
        <v>1056</v>
      </c>
      <c r="G532">
        <v>5</v>
      </c>
      <c r="H532">
        <v>2100</v>
      </c>
      <c r="I532">
        <f t="shared" si="8"/>
        <v>2100</v>
      </c>
      <c r="J532">
        <f>COUNTIF(Отзывы!D:D,C532)</f>
        <v>0</v>
      </c>
    </row>
    <row r="533" spans="1:10" x14ac:dyDescent="0.25">
      <c r="A533">
        <v>114</v>
      </c>
      <c r="B533" t="s">
        <v>1057</v>
      </c>
      <c r="C533">
        <v>27060</v>
      </c>
      <c r="D533" s="5">
        <v>250</v>
      </c>
      <c r="E533" s="1">
        <v>37378</v>
      </c>
      <c r="F533" t="s">
        <v>1058</v>
      </c>
      <c r="G533">
        <v>9</v>
      </c>
      <c r="H533">
        <v>15000</v>
      </c>
      <c r="I533">
        <f t="shared" si="8"/>
        <v>15000</v>
      </c>
      <c r="J533">
        <f>COUNTIF(Отзывы!D:D,C533)</f>
        <v>0</v>
      </c>
    </row>
    <row r="534" spans="1:10" x14ac:dyDescent="0.25">
      <c r="A534">
        <v>29906</v>
      </c>
      <c r="B534" t="s">
        <v>1059</v>
      </c>
      <c r="C534">
        <v>52368</v>
      </c>
      <c r="D534" s="5">
        <v>17</v>
      </c>
      <c r="E534" s="1">
        <v>37648</v>
      </c>
      <c r="F534" t="s">
        <v>1060</v>
      </c>
      <c r="G534">
        <v>10</v>
      </c>
      <c r="H534">
        <v>1020</v>
      </c>
      <c r="I534">
        <f t="shared" si="8"/>
        <v>1020</v>
      </c>
      <c r="J534">
        <f>COUNTIF(Отзывы!D:D,C534)</f>
        <v>1</v>
      </c>
    </row>
    <row r="535" spans="1:10" x14ac:dyDescent="0.25">
      <c r="A535">
        <v>2228</v>
      </c>
      <c r="B535" t="s">
        <v>1061</v>
      </c>
      <c r="C535">
        <v>158604</v>
      </c>
      <c r="D535" s="5">
        <v>195</v>
      </c>
      <c r="E535" s="1">
        <v>38780</v>
      </c>
      <c r="F535" t="s">
        <v>1062</v>
      </c>
      <c r="G535">
        <v>9</v>
      </c>
      <c r="H535">
        <v>11700</v>
      </c>
      <c r="I535">
        <f t="shared" si="8"/>
        <v>11700</v>
      </c>
      <c r="J535">
        <f>COUNTIF(Отзывы!D:D,C535)</f>
        <v>0</v>
      </c>
    </row>
    <row r="536" spans="1:10" x14ac:dyDescent="0.25">
      <c r="A536">
        <v>28674</v>
      </c>
      <c r="B536" t="s">
        <v>1063</v>
      </c>
      <c r="C536">
        <v>231008</v>
      </c>
      <c r="D536" s="5">
        <v>85</v>
      </c>
      <c r="E536" s="1">
        <v>39230</v>
      </c>
      <c r="F536" t="s">
        <v>1064</v>
      </c>
      <c r="G536">
        <v>15</v>
      </c>
      <c r="H536">
        <v>5100</v>
      </c>
      <c r="I536">
        <f t="shared" si="8"/>
        <v>5100</v>
      </c>
      <c r="J536">
        <f>COUNTIF(Отзывы!D:D,C536)</f>
        <v>0</v>
      </c>
    </row>
    <row r="537" spans="1:10" x14ac:dyDescent="0.25">
      <c r="A537">
        <v>28028</v>
      </c>
      <c r="B537" t="s">
        <v>1065</v>
      </c>
      <c r="C537">
        <v>111508</v>
      </c>
      <c r="D537" s="5">
        <v>25</v>
      </c>
      <c r="E537" s="1">
        <v>38403</v>
      </c>
      <c r="F537" t="s">
        <v>1066</v>
      </c>
      <c r="G537">
        <v>8</v>
      </c>
      <c r="H537">
        <v>1500</v>
      </c>
      <c r="I537">
        <f t="shared" si="8"/>
        <v>1500</v>
      </c>
      <c r="J537">
        <f>COUNTIF(Отзывы!D:D,C537)</f>
        <v>0</v>
      </c>
    </row>
    <row r="538" spans="1:10" x14ac:dyDescent="0.25">
      <c r="A538">
        <v>24447</v>
      </c>
      <c r="B538" t="s">
        <v>1067</v>
      </c>
      <c r="C538">
        <v>157306</v>
      </c>
      <c r="D538" s="5">
        <v>615</v>
      </c>
      <c r="E538" s="1">
        <v>38771</v>
      </c>
      <c r="F538" t="s">
        <v>1068</v>
      </c>
      <c r="H538">
        <v>36900</v>
      </c>
      <c r="I538">
        <f t="shared" si="8"/>
        <v>36900</v>
      </c>
      <c r="J538">
        <f>COUNTIF(Отзывы!D:D,C538)</f>
        <v>0</v>
      </c>
    </row>
    <row r="539" spans="1:10" x14ac:dyDescent="0.25">
      <c r="A539">
        <v>20812</v>
      </c>
      <c r="B539" t="s">
        <v>1069</v>
      </c>
      <c r="C539">
        <v>57813</v>
      </c>
      <c r="D539" s="6">
        <v>10</v>
      </c>
      <c r="E539" s="1">
        <v>37714</v>
      </c>
      <c r="F539" t="s">
        <v>1070</v>
      </c>
      <c r="G539">
        <v>7</v>
      </c>
      <c r="H539">
        <v>600</v>
      </c>
      <c r="I539">
        <f t="shared" si="8"/>
        <v>600</v>
      </c>
      <c r="J539">
        <f>COUNTIF(Отзывы!D:D,C539)</f>
        <v>0</v>
      </c>
    </row>
    <row r="540" spans="1:10" x14ac:dyDescent="0.25">
      <c r="A540">
        <v>11968</v>
      </c>
      <c r="B540" t="s">
        <v>1071</v>
      </c>
      <c r="C540">
        <v>23494</v>
      </c>
      <c r="D540" s="5">
        <v>42</v>
      </c>
      <c r="E540" s="1">
        <v>37343</v>
      </c>
      <c r="F540" t="s">
        <v>1072</v>
      </c>
      <c r="G540">
        <v>13</v>
      </c>
      <c r="H540">
        <v>2520</v>
      </c>
      <c r="I540">
        <f t="shared" si="8"/>
        <v>2520</v>
      </c>
      <c r="J540">
        <f>COUNTIF(Отзывы!D:D,C540)</f>
        <v>0</v>
      </c>
    </row>
    <row r="541" spans="1:10" x14ac:dyDescent="0.25">
      <c r="A541">
        <v>9266</v>
      </c>
      <c r="B541" t="s">
        <v>1073</v>
      </c>
      <c r="C541">
        <v>98985</v>
      </c>
      <c r="D541" s="5">
        <v>40</v>
      </c>
      <c r="E541" s="1">
        <v>38232</v>
      </c>
      <c r="F541" t="s">
        <v>1074</v>
      </c>
      <c r="H541">
        <v>2400</v>
      </c>
      <c r="I541">
        <f t="shared" si="8"/>
        <v>2400</v>
      </c>
      <c r="J541">
        <f>COUNTIF(Отзывы!D:D,C541)</f>
        <v>2</v>
      </c>
    </row>
    <row r="542" spans="1:10" x14ac:dyDescent="0.25">
      <c r="A542">
        <v>18976</v>
      </c>
      <c r="B542" t="s">
        <v>1075</v>
      </c>
      <c r="C542">
        <v>422646</v>
      </c>
      <c r="D542" s="5">
        <v>40</v>
      </c>
      <c r="E542" s="1">
        <v>40301</v>
      </c>
      <c r="F542" t="s">
        <v>1076</v>
      </c>
      <c r="H542">
        <v>2400</v>
      </c>
      <c r="I542">
        <f t="shared" si="8"/>
        <v>2400</v>
      </c>
      <c r="J542">
        <f>COUNTIF(Отзывы!D:D,C542)</f>
        <v>0</v>
      </c>
    </row>
    <row r="543" spans="1:10" x14ac:dyDescent="0.25">
      <c r="A543">
        <v>773</v>
      </c>
      <c r="B543" t="s">
        <v>1077</v>
      </c>
      <c r="C543">
        <v>229727</v>
      </c>
      <c r="D543" s="5">
        <v>21</v>
      </c>
      <c r="E543" s="1">
        <v>39225</v>
      </c>
      <c r="F543" t="s">
        <v>1078</v>
      </c>
      <c r="G543">
        <v>9</v>
      </c>
      <c r="H543">
        <v>1260</v>
      </c>
      <c r="I543">
        <f t="shared" si="8"/>
        <v>1260</v>
      </c>
      <c r="J543">
        <f>COUNTIF(Отзывы!D:D,C543)</f>
        <v>0</v>
      </c>
    </row>
    <row r="544" spans="1:10" x14ac:dyDescent="0.25">
      <c r="A544">
        <v>25602</v>
      </c>
      <c r="B544" t="s">
        <v>1079</v>
      </c>
      <c r="C544">
        <v>309990</v>
      </c>
      <c r="D544" s="5">
        <v>45</v>
      </c>
      <c r="E544" s="1">
        <v>39617</v>
      </c>
      <c r="F544" t="s">
        <v>1080</v>
      </c>
      <c r="G544">
        <v>4</v>
      </c>
      <c r="H544">
        <v>2700</v>
      </c>
      <c r="I544">
        <f t="shared" si="8"/>
        <v>2700</v>
      </c>
      <c r="J544">
        <f>COUNTIF(Отзывы!D:D,C544)</f>
        <v>0</v>
      </c>
    </row>
    <row r="545" spans="1:10" x14ac:dyDescent="0.25">
      <c r="A545">
        <v>20368</v>
      </c>
      <c r="B545" t="s">
        <v>1081</v>
      </c>
      <c r="C545">
        <v>145626</v>
      </c>
      <c r="D545" s="5">
        <v>75</v>
      </c>
      <c r="E545" s="1">
        <v>38676</v>
      </c>
      <c r="F545" t="s">
        <v>1082</v>
      </c>
      <c r="G545">
        <v>10</v>
      </c>
      <c r="H545">
        <v>4500</v>
      </c>
      <c r="I545">
        <f t="shared" si="8"/>
        <v>4500</v>
      </c>
      <c r="J545">
        <f>COUNTIF(Отзывы!D:D,C545)</f>
        <v>0</v>
      </c>
    </row>
    <row r="546" spans="1:10" x14ac:dyDescent="0.25">
      <c r="A546">
        <v>27715</v>
      </c>
      <c r="B546" t="s">
        <v>1083</v>
      </c>
      <c r="C546">
        <v>246623</v>
      </c>
      <c r="D546" s="5">
        <v>40</v>
      </c>
      <c r="E546" s="1">
        <v>39309</v>
      </c>
      <c r="F546" t="s">
        <v>1084</v>
      </c>
      <c r="G546">
        <v>12</v>
      </c>
      <c r="H546">
        <v>2400</v>
      </c>
      <c r="I546">
        <f t="shared" si="8"/>
        <v>2400</v>
      </c>
      <c r="J546">
        <f>COUNTIF(Отзывы!D:D,C546)</f>
        <v>0</v>
      </c>
    </row>
    <row r="547" spans="1:10" x14ac:dyDescent="0.25">
      <c r="A547">
        <v>11253</v>
      </c>
      <c r="B547" t="s">
        <v>1085</v>
      </c>
      <c r="C547">
        <v>341761</v>
      </c>
      <c r="D547" s="5">
        <v>15</v>
      </c>
      <c r="E547" s="1">
        <v>39786</v>
      </c>
      <c r="F547" t="s">
        <v>1086</v>
      </c>
      <c r="H547">
        <v>900</v>
      </c>
      <c r="I547">
        <f t="shared" si="8"/>
        <v>900</v>
      </c>
      <c r="J547">
        <f>COUNTIF(Отзывы!D:D,C547)</f>
        <v>0</v>
      </c>
    </row>
    <row r="548" spans="1:10" x14ac:dyDescent="0.25">
      <c r="A548">
        <v>18474</v>
      </c>
      <c r="B548" t="s">
        <v>1087</v>
      </c>
      <c r="C548">
        <v>366943</v>
      </c>
      <c r="D548" s="5">
        <v>45</v>
      </c>
      <c r="E548" s="1">
        <v>39923</v>
      </c>
      <c r="F548" t="s">
        <v>1088</v>
      </c>
      <c r="G548">
        <v>9</v>
      </c>
      <c r="H548">
        <v>2700</v>
      </c>
      <c r="I548">
        <f t="shared" si="8"/>
        <v>2700</v>
      </c>
      <c r="J548">
        <f>COUNTIF(Отзывы!D:D,C548)</f>
        <v>0</v>
      </c>
    </row>
    <row r="549" spans="1:10" x14ac:dyDescent="0.25">
      <c r="A549">
        <v>11753</v>
      </c>
      <c r="B549" t="s">
        <v>1089</v>
      </c>
      <c r="C549">
        <v>41599</v>
      </c>
      <c r="D549" s="5">
        <v>13</v>
      </c>
      <c r="E549" s="1">
        <v>37529</v>
      </c>
      <c r="F549" t="s">
        <v>1090</v>
      </c>
      <c r="G549">
        <v>9</v>
      </c>
      <c r="H549">
        <v>780</v>
      </c>
      <c r="I549">
        <f t="shared" si="8"/>
        <v>780</v>
      </c>
      <c r="J549">
        <f>COUNTIF(Отзывы!D:D,C549)</f>
        <v>2</v>
      </c>
    </row>
    <row r="550" spans="1:10" x14ac:dyDescent="0.25">
      <c r="A550">
        <v>3591</v>
      </c>
      <c r="B550" t="s">
        <v>1091</v>
      </c>
      <c r="C550">
        <v>235666</v>
      </c>
      <c r="D550" s="5">
        <v>25</v>
      </c>
      <c r="E550" s="1">
        <v>39252</v>
      </c>
      <c r="F550" t="s">
        <v>1092</v>
      </c>
      <c r="G550">
        <v>8</v>
      </c>
      <c r="H550">
        <v>1500</v>
      </c>
      <c r="I550">
        <f t="shared" si="8"/>
        <v>1500</v>
      </c>
      <c r="J550">
        <f>COUNTIF(Отзывы!D:D,C550)</f>
        <v>0</v>
      </c>
    </row>
    <row r="551" spans="1:10" x14ac:dyDescent="0.25">
      <c r="A551">
        <v>20983</v>
      </c>
      <c r="B551" t="s">
        <v>1093</v>
      </c>
      <c r="C551">
        <v>449526</v>
      </c>
      <c r="D551" s="5">
        <v>38</v>
      </c>
      <c r="E551" s="1">
        <v>40599</v>
      </c>
      <c r="F551" t="s">
        <v>1094</v>
      </c>
      <c r="G551">
        <v>13</v>
      </c>
      <c r="H551">
        <v>2280</v>
      </c>
      <c r="I551">
        <f t="shared" si="8"/>
        <v>2280</v>
      </c>
      <c r="J551">
        <f>COUNTIF(Отзывы!D:D,C551)</f>
        <v>0</v>
      </c>
    </row>
    <row r="552" spans="1:10" x14ac:dyDescent="0.25">
      <c r="A552">
        <v>3928</v>
      </c>
      <c r="B552" t="s">
        <v>1095</v>
      </c>
      <c r="C552">
        <v>284605</v>
      </c>
      <c r="D552" s="5">
        <v>20</v>
      </c>
      <c r="E552" s="1">
        <v>39483</v>
      </c>
      <c r="F552" t="s">
        <v>1096</v>
      </c>
      <c r="H552">
        <v>1200</v>
      </c>
      <c r="I552">
        <f t="shared" si="8"/>
        <v>1200</v>
      </c>
      <c r="J552">
        <f>COUNTIF(Отзывы!D:D,C552)</f>
        <v>0</v>
      </c>
    </row>
    <row r="553" spans="1:10" x14ac:dyDescent="0.25">
      <c r="A553">
        <v>26956</v>
      </c>
      <c r="B553" t="s">
        <v>1097</v>
      </c>
      <c r="C553">
        <v>322417</v>
      </c>
      <c r="D553" s="5">
        <v>25</v>
      </c>
      <c r="E553" s="1">
        <v>39693</v>
      </c>
      <c r="F553" t="s">
        <v>1098</v>
      </c>
      <c r="G553">
        <v>8</v>
      </c>
      <c r="H553">
        <v>1500</v>
      </c>
      <c r="I553">
        <f t="shared" si="8"/>
        <v>1500</v>
      </c>
      <c r="J553">
        <f>COUNTIF(Отзывы!D:D,C553)</f>
        <v>0</v>
      </c>
    </row>
    <row r="554" spans="1:10" x14ac:dyDescent="0.25">
      <c r="A554">
        <v>3995</v>
      </c>
      <c r="B554" t="s">
        <v>1099</v>
      </c>
      <c r="C554">
        <v>32386</v>
      </c>
      <c r="D554" s="5">
        <v>140</v>
      </c>
      <c r="E554" s="1">
        <v>37433</v>
      </c>
      <c r="F554" t="s">
        <v>1100</v>
      </c>
      <c r="G554">
        <v>19</v>
      </c>
      <c r="H554">
        <v>8400</v>
      </c>
      <c r="I554">
        <f t="shared" si="8"/>
        <v>8400</v>
      </c>
      <c r="J554">
        <f>COUNTIF(Отзывы!D:D,C554)</f>
        <v>1</v>
      </c>
    </row>
    <row r="555" spans="1:10" x14ac:dyDescent="0.25">
      <c r="A555">
        <v>27541</v>
      </c>
      <c r="B555" t="s">
        <v>1101</v>
      </c>
      <c r="C555">
        <v>442377</v>
      </c>
      <c r="D555" s="5">
        <v>35</v>
      </c>
      <c r="E555" s="1">
        <v>40501</v>
      </c>
      <c r="F555" t="s">
        <v>1102</v>
      </c>
      <c r="H555">
        <v>2100</v>
      </c>
      <c r="I555">
        <f t="shared" si="8"/>
        <v>2100</v>
      </c>
      <c r="J555">
        <f>COUNTIF(Отзывы!D:D,C555)</f>
        <v>0</v>
      </c>
    </row>
    <row r="556" spans="1:10" x14ac:dyDescent="0.25">
      <c r="A556">
        <v>11945</v>
      </c>
      <c r="B556" t="s">
        <v>1103</v>
      </c>
      <c r="C556">
        <v>65206</v>
      </c>
      <c r="D556" s="6">
        <v>10</v>
      </c>
      <c r="E556" s="1">
        <v>37791</v>
      </c>
      <c r="F556" t="s">
        <v>1104</v>
      </c>
      <c r="G556">
        <v>9</v>
      </c>
      <c r="H556">
        <v>600</v>
      </c>
      <c r="I556">
        <f t="shared" si="8"/>
        <v>600</v>
      </c>
      <c r="J556">
        <f>COUNTIF(Отзывы!D:D,C556)</f>
        <v>0</v>
      </c>
    </row>
    <row r="557" spans="1:10" x14ac:dyDescent="0.25">
      <c r="A557">
        <v>11749</v>
      </c>
      <c r="B557" t="s">
        <v>1105</v>
      </c>
      <c r="C557">
        <v>321404</v>
      </c>
      <c r="D557" s="5">
        <v>50</v>
      </c>
      <c r="E557" s="1">
        <v>39686</v>
      </c>
      <c r="F557" t="s">
        <v>1106</v>
      </c>
      <c r="G557">
        <v>10</v>
      </c>
      <c r="H557">
        <v>3000</v>
      </c>
      <c r="I557">
        <f t="shared" si="8"/>
        <v>3000</v>
      </c>
      <c r="J557">
        <f>COUNTIF(Отзывы!D:D,C557)</f>
        <v>0</v>
      </c>
    </row>
    <row r="558" spans="1:10" x14ac:dyDescent="0.25">
      <c r="A558">
        <v>8657</v>
      </c>
      <c r="B558" t="s">
        <v>1107</v>
      </c>
      <c r="C558">
        <v>32958</v>
      </c>
      <c r="D558" s="5">
        <v>970</v>
      </c>
      <c r="E558" s="1">
        <v>37439</v>
      </c>
      <c r="F558" t="s">
        <v>1108</v>
      </c>
      <c r="G558">
        <v>8</v>
      </c>
      <c r="H558">
        <v>58200</v>
      </c>
      <c r="I558">
        <f t="shared" si="8"/>
        <v>58200</v>
      </c>
      <c r="J558">
        <f>COUNTIF(Отзывы!D:D,C558)</f>
        <v>0</v>
      </c>
    </row>
    <row r="559" spans="1:10" x14ac:dyDescent="0.25">
      <c r="A559">
        <v>28434</v>
      </c>
      <c r="B559" t="s">
        <v>1109</v>
      </c>
      <c r="C559">
        <v>233842</v>
      </c>
      <c r="D559" s="6">
        <v>10</v>
      </c>
      <c r="E559" s="1">
        <v>39243</v>
      </c>
      <c r="F559" t="s">
        <v>1110</v>
      </c>
      <c r="G559">
        <v>7</v>
      </c>
      <c r="H559">
        <v>600</v>
      </c>
      <c r="I559">
        <f t="shared" si="8"/>
        <v>600</v>
      </c>
      <c r="J559">
        <f>COUNTIF(Отзывы!D:D,C559)</f>
        <v>0</v>
      </c>
    </row>
    <row r="560" spans="1:10" x14ac:dyDescent="0.25">
      <c r="A560">
        <v>11867</v>
      </c>
      <c r="B560" t="s">
        <v>1111</v>
      </c>
      <c r="C560">
        <v>135576</v>
      </c>
      <c r="D560" s="5">
        <v>20</v>
      </c>
      <c r="E560" s="1">
        <v>38594</v>
      </c>
      <c r="F560" t="s">
        <v>1112</v>
      </c>
      <c r="H560">
        <v>1200</v>
      </c>
      <c r="I560">
        <f t="shared" si="8"/>
        <v>1200</v>
      </c>
      <c r="J560">
        <f>COUNTIF(Отзывы!D:D,C560)</f>
        <v>0</v>
      </c>
    </row>
    <row r="561" spans="1:10" x14ac:dyDescent="0.25">
      <c r="A561">
        <v>4951</v>
      </c>
      <c r="B561" t="s">
        <v>1113</v>
      </c>
      <c r="C561">
        <v>94580</v>
      </c>
      <c r="D561" s="5">
        <v>20</v>
      </c>
      <c r="E561" s="1">
        <v>38167</v>
      </c>
      <c r="F561" t="s">
        <v>1114</v>
      </c>
      <c r="G561">
        <v>6</v>
      </c>
      <c r="H561">
        <v>1200</v>
      </c>
      <c r="I561">
        <f t="shared" si="8"/>
        <v>1200</v>
      </c>
      <c r="J561">
        <f>COUNTIF(Отзывы!D:D,C561)</f>
        <v>0</v>
      </c>
    </row>
    <row r="562" spans="1:10" x14ac:dyDescent="0.25">
      <c r="A562">
        <v>20209</v>
      </c>
      <c r="B562" t="s">
        <v>1115</v>
      </c>
      <c r="C562">
        <v>363391</v>
      </c>
      <c r="D562" s="6">
        <v>5</v>
      </c>
      <c r="E562" s="1">
        <v>39901</v>
      </c>
      <c r="F562" t="s">
        <v>1116</v>
      </c>
      <c r="H562">
        <v>300</v>
      </c>
      <c r="I562">
        <f t="shared" si="8"/>
        <v>300</v>
      </c>
      <c r="J562">
        <f>COUNTIF(Отзывы!D:D,C562)</f>
        <v>0</v>
      </c>
    </row>
    <row r="563" spans="1:10" x14ac:dyDescent="0.25">
      <c r="A563">
        <v>18553</v>
      </c>
      <c r="B563" t="s">
        <v>1117</v>
      </c>
      <c r="C563">
        <v>216753</v>
      </c>
      <c r="D563" s="5">
        <v>100</v>
      </c>
      <c r="E563" s="1">
        <v>39154</v>
      </c>
      <c r="F563" t="s">
        <v>1118</v>
      </c>
      <c r="G563">
        <v>19</v>
      </c>
      <c r="H563">
        <v>6000</v>
      </c>
      <c r="I563">
        <f t="shared" si="8"/>
        <v>6000</v>
      </c>
      <c r="J563">
        <f>COUNTIF(Отзывы!D:D,C563)</f>
        <v>0</v>
      </c>
    </row>
    <row r="564" spans="1:10" x14ac:dyDescent="0.25">
      <c r="A564">
        <v>7543</v>
      </c>
      <c r="B564" t="s">
        <v>1119</v>
      </c>
      <c r="C564">
        <v>339164</v>
      </c>
      <c r="D564" s="6">
        <v>10</v>
      </c>
      <c r="E564" s="1">
        <v>39776</v>
      </c>
      <c r="F564" t="s">
        <v>1120</v>
      </c>
      <c r="G564">
        <v>7</v>
      </c>
      <c r="H564">
        <v>600</v>
      </c>
      <c r="I564">
        <f t="shared" si="8"/>
        <v>600</v>
      </c>
      <c r="J564">
        <f>COUNTIF(Отзывы!D:D,C564)</f>
        <v>0</v>
      </c>
    </row>
    <row r="565" spans="1:10" x14ac:dyDescent="0.25">
      <c r="A565">
        <v>5578</v>
      </c>
      <c r="B565" t="s">
        <v>1121</v>
      </c>
      <c r="C565">
        <v>92664</v>
      </c>
      <c r="D565" s="5">
        <v>40</v>
      </c>
      <c r="E565" s="1">
        <v>38142</v>
      </c>
      <c r="F565" t="s">
        <v>1122</v>
      </c>
      <c r="G565">
        <v>6</v>
      </c>
      <c r="H565">
        <v>2400</v>
      </c>
      <c r="I565">
        <f t="shared" si="8"/>
        <v>2400</v>
      </c>
      <c r="J565">
        <f>COUNTIF(Отзывы!D:D,C565)</f>
        <v>0</v>
      </c>
    </row>
    <row r="566" spans="1:10" x14ac:dyDescent="0.25">
      <c r="A566">
        <v>17251</v>
      </c>
      <c r="B566" t="s">
        <v>1123</v>
      </c>
      <c r="C566">
        <v>217869</v>
      </c>
      <c r="D566" s="5">
        <v>120</v>
      </c>
      <c r="E566" s="1">
        <v>39161</v>
      </c>
      <c r="F566" t="s">
        <v>1124</v>
      </c>
      <c r="G566">
        <v>13</v>
      </c>
      <c r="H566">
        <v>7200</v>
      </c>
      <c r="I566">
        <f t="shared" si="8"/>
        <v>7200</v>
      </c>
      <c r="J566">
        <f>COUNTIF(Отзывы!D:D,C566)</f>
        <v>0</v>
      </c>
    </row>
    <row r="567" spans="1:10" x14ac:dyDescent="0.25">
      <c r="A567">
        <v>28310</v>
      </c>
      <c r="B567" t="s">
        <v>1125</v>
      </c>
      <c r="C567">
        <v>98705</v>
      </c>
      <c r="D567" s="5">
        <v>205</v>
      </c>
      <c r="E567" s="1">
        <v>38226</v>
      </c>
      <c r="F567" t="s">
        <v>1126</v>
      </c>
      <c r="H567">
        <v>12300</v>
      </c>
      <c r="I567">
        <f t="shared" si="8"/>
        <v>12300</v>
      </c>
      <c r="J567">
        <f>COUNTIF(Отзывы!D:D,C567)</f>
        <v>1</v>
      </c>
    </row>
    <row r="568" spans="1:10" ht="409.5" x14ac:dyDescent="0.25">
      <c r="A568">
        <v>24792</v>
      </c>
      <c r="B568" t="s">
        <v>1127</v>
      </c>
      <c r="C568">
        <v>482406</v>
      </c>
      <c r="D568" s="5">
        <v>100</v>
      </c>
      <c r="E568" s="1">
        <v>41096</v>
      </c>
      <c r="F568" s="2" t="s">
        <v>1128</v>
      </c>
      <c r="G568">
        <v>10</v>
      </c>
      <c r="H568">
        <v>6000</v>
      </c>
      <c r="I568">
        <f t="shared" si="8"/>
        <v>6000</v>
      </c>
      <c r="J568">
        <f>COUNTIF(Отзывы!D:D,C568)</f>
        <v>0</v>
      </c>
    </row>
    <row r="569" spans="1:10" x14ac:dyDescent="0.25">
      <c r="A569">
        <v>25172</v>
      </c>
      <c r="B569" t="s">
        <v>1129</v>
      </c>
      <c r="C569">
        <v>257879</v>
      </c>
      <c r="D569" s="5">
        <v>270</v>
      </c>
      <c r="E569" s="1">
        <v>39363</v>
      </c>
      <c r="F569" t="s">
        <v>1130</v>
      </c>
      <c r="G569">
        <v>11</v>
      </c>
      <c r="H569">
        <v>16200</v>
      </c>
      <c r="I569">
        <f t="shared" si="8"/>
        <v>16200</v>
      </c>
      <c r="J569">
        <f>COUNTIF(Отзывы!D:D,C569)</f>
        <v>0</v>
      </c>
    </row>
    <row r="570" spans="1:10" x14ac:dyDescent="0.25">
      <c r="A570">
        <v>2200</v>
      </c>
      <c r="B570" t="s">
        <v>1131</v>
      </c>
      <c r="C570">
        <v>162859</v>
      </c>
      <c r="D570" s="5">
        <v>140</v>
      </c>
      <c r="E570" s="1">
        <v>38811</v>
      </c>
      <c r="F570" t="s">
        <v>1132</v>
      </c>
      <c r="G570">
        <v>11</v>
      </c>
      <c r="H570">
        <v>8400</v>
      </c>
      <c r="I570">
        <f t="shared" si="8"/>
        <v>8400</v>
      </c>
      <c r="J570">
        <f>COUNTIF(Отзывы!D:D,C570)</f>
        <v>0</v>
      </c>
    </row>
    <row r="571" spans="1:10" x14ac:dyDescent="0.25">
      <c r="A571">
        <v>24588</v>
      </c>
      <c r="B571" t="s">
        <v>1133</v>
      </c>
      <c r="C571">
        <v>239106</v>
      </c>
      <c r="D571" s="5">
        <v>20</v>
      </c>
      <c r="E571" s="1">
        <v>39270</v>
      </c>
      <c r="F571" t="s">
        <v>1134</v>
      </c>
      <c r="G571">
        <v>8</v>
      </c>
      <c r="H571">
        <v>1200</v>
      </c>
      <c r="I571">
        <f t="shared" si="8"/>
        <v>1200</v>
      </c>
      <c r="J571">
        <f>COUNTIF(Отзывы!D:D,C571)</f>
        <v>0</v>
      </c>
    </row>
    <row r="572" spans="1:10" x14ac:dyDescent="0.25">
      <c r="A572">
        <v>24880</v>
      </c>
      <c r="B572" t="s">
        <v>1135</v>
      </c>
      <c r="C572">
        <v>250163</v>
      </c>
      <c r="D572" s="7">
        <v>2</v>
      </c>
      <c r="E572" s="1">
        <v>39325</v>
      </c>
      <c r="F572" t="s">
        <v>1136</v>
      </c>
      <c r="G572">
        <v>3</v>
      </c>
      <c r="H572">
        <v>120</v>
      </c>
      <c r="I572">
        <f t="shared" si="8"/>
        <v>120</v>
      </c>
      <c r="J572">
        <f>COUNTIF(Отзывы!D:D,C572)</f>
        <v>0</v>
      </c>
    </row>
    <row r="573" spans="1:10" x14ac:dyDescent="0.25">
      <c r="A573">
        <v>19963</v>
      </c>
      <c r="B573" t="s">
        <v>1137</v>
      </c>
      <c r="C573">
        <v>7849</v>
      </c>
      <c r="D573" s="5">
        <v>22</v>
      </c>
      <c r="E573" s="1">
        <v>36598</v>
      </c>
      <c r="H573">
        <v>1320</v>
      </c>
      <c r="I573">
        <f t="shared" si="8"/>
        <v>1320</v>
      </c>
      <c r="J573">
        <f>COUNTIF(Отзывы!D:D,C573)</f>
        <v>0</v>
      </c>
    </row>
    <row r="574" spans="1:10" x14ac:dyDescent="0.25">
      <c r="A574">
        <v>24301</v>
      </c>
      <c r="B574" t="s">
        <v>1138</v>
      </c>
      <c r="C574">
        <v>297271</v>
      </c>
      <c r="D574" s="7">
        <v>2</v>
      </c>
      <c r="E574" s="1">
        <v>39547</v>
      </c>
      <c r="F574" t="s">
        <v>1139</v>
      </c>
      <c r="G574">
        <v>4</v>
      </c>
      <c r="H574">
        <v>120</v>
      </c>
      <c r="I574">
        <f t="shared" si="8"/>
        <v>120</v>
      </c>
      <c r="J574">
        <f>COUNTIF(Отзывы!D:D,C574)</f>
        <v>0</v>
      </c>
    </row>
    <row r="575" spans="1:10" x14ac:dyDescent="0.25">
      <c r="A575">
        <v>6527</v>
      </c>
      <c r="B575" t="s">
        <v>1140</v>
      </c>
      <c r="C575">
        <v>138316</v>
      </c>
      <c r="D575" s="5">
        <v>50</v>
      </c>
      <c r="E575" s="1">
        <v>38616</v>
      </c>
      <c r="F575" t="s">
        <v>1141</v>
      </c>
      <c r="G575">
        <v>7</v>
      </c>
      <c r="H575">
        <v>3000</v>
      </c>
      <c r="I575">
        <f t="shared" si="8"/>
        <v>3000</v>
      </c>
      <c r="J575">
        <f>COUNTIF(Отзывы!D:D,C575)</f>
        <v>0</v>
      </c>
    </row>
    <row r="576" spans="1:10" x14ac:dyDescent="0.25">
      <c r="A576">
        <v>5604</v>
      </c>
      <c r="B576" t="s">
        <v>1142</v>
      </c>
      <c r="C576">
        <v>104393</v>
      </c>
      <c r="D576" s="5">
        <v>35</v>
      </c>
      <c r="E576" s="1">
        <v>38309</v>
      </c>
      <c r="F576" t="s">
        <v>1143</v>
      </c>
      <c r="G576">
        <v>15</v>
      </c>
      <c r="H576">
        <v>2100</v>
      </c>
      <c r="I576">
        <f t="shared" si="8"/>
        <v>2100</v>
      </c>
      <c r="J576">
        <f>COUNTIF(Отзывы!D:D,C576)</f>
        <v>2</v>
      </c>
    </row>
    <row r="577" spans="1:10" x14ac:dyDescent="0.25">
      <c r="A577">
        <v>26565</v>
      </c>
      <c r="B577" t="s">
        <v>1144</v>
      </c>
      <c r="C577">
        <v>365945</v>
      </c>
      <c r="D577" s="6">
        <v>10</v>
      </c>
      <c r="E577" s="1">
        <v>39917</v>
      </c>
      <c r="F577" t="s">
        <v>1145</v>
      </c>
      <c r="H577">
        <v>600</v>
      </c>
      <c r="I577">
        <f t="shared" si="8"/>
        <v>600</v>
      </c>
      <c r="J577">
        <f>COUNTIF(Отзывы!D:D,C577)</f>
        <v>0</v>
      </c>
    </row>
    <row r="578" spans="1:10" x14ac:dyDescent="0.25">
      <c r="A578">
        <v>8058</v>
      </c>
      <c r="B578" t="s">
        <v>1146</v>
      </c>
      <c r="C578">
        <v>459800</v>
      </c>
      <c r="D578" s="5">
        <v>55</v>
      </c>
      <c r="E578" s="1">
        <v>40725</v>
      </c>
      <c r="F578" t="s">
        <v>1147</v>
      </c>
      <c r="G578">
        <v>12</v>
      </c>
      <c r="H578">
        <v>3300</v>
      </c>
      <c r="I578">
        <f t="shared" ref="I578:I641" si="9">D578*60</f>
        <v>3300</v>
      </c>
      <c r="J578">
        <f>COUNTIF(Отзывы!D:D,C578)</f>
        <v>0</v>
      </c>
    </row>
    <row r="579" spans="1:10" x14ac:dyDescent="0.25">
      <c r="A579">
        <v>15305</v>
      </c>
      <c r="B579" t="s">
        <v>1148</v>
      </c>
      <c r="C579">
        <v>390036</v>
      </c>
      <c r="D579" s="5">
        <v>40</v>
      </c>
      <c r="E579" s="1">
        <v>40070</v>
      </c>
      <c r="F579" t="s">
        <v>1149</v>
      </c>
      <c r="H579">
        <v>2400</v>
      </c>
      <c r="I579">
        <f t="shared" si="9"/>
        <v>2400</v>
      </c>
      <c r="J579">
        <f>COUNTIF(Отзывы!D:D,C579)</f>
        <v>0</v>
      </c>
    </row>
    <row r="580" spans="1:10" x14ac:dyDescent="0.25">
      <c r="A580">
        <v>7573</v>
      </c>
      <c r="B580" t="s">
        <v>1150</v>
      </c>
      <c r="C580">
        <v>70216</v>
      </c>
      <c r="D580" s="5">
        <v>45</v>
      </c>
      <c r="E580" s="1">
        <v>37866</v>
      </c>
      <c r="F580" t="s">
        <v>1151</v>
      </c>
      <c r="G580">
        <v>10</v>
      </c>
      <c r="H580">
        <v>2700</v>
      </c>
      <c r="I580">
        <f t="shared" si="9"/>
        <v>2700</v>
      </c>
      <c r="J580">
        <f>COUNTIF(Отзывы!D:D,C580)</f>
        <v>0</v>
      </c>
    </row>
    <row r="581" spans="1:10" x14ac:dyDescent="0.25">
      <c r="A581">
        <v>14643</v>
      </c>
      <c r="B581" t="s">
        <v>1152</v>
      </c>
      <c r="C581">
        <v>32269</v>
      </c>
      <c r="D581" s="6">
        <v>10</v>
      </c>
      <c r="E581" s="1">
        <v>37432</v>
      </c>
      <c r="F581" t="s">
        <v>1153</v>
      </c>
      <c r="G581">
        <v>13</v>
      </c>
      <c r="H581">
        <v>600</v>
      </c>
      <c r="I581">
        <f t="shared" si="9"/>
        <v>600</v>
      </c>
      <c r="J581">
        <f>COUNTIF(Отзывы!D:D,C581)</f>
        <v>0</v>
      </c>
    </row>
    <row r="582" spans="1:10" x14ac:dyDescent="0.25">
      <c r="A582">
        <v>118</v>
      </c>
      <c r="B582" t="s">
        <v>1154</v>
      </c>
      <c r="C582">
        <v>292147</v>
      </c>
      <c r="D582" s="5">
        <v>220</v>
      </c>
      <c r="E582" s="1">
        <v>39524</v>
      </c>
      <c r="F582" t="s">
        <v>1155</v>
      </c>
      <c r="G582">
        <v>8</v>
      </c>
      <c r="H582">
        <v>13200</v>
      </c>
      <c r="I582">
        <f t="shared" si="9"/>
        <v>13200</v>
      </c>
      <c r="J582">
        <f>COUNTIF(Отзывы!D:D,C582)</f>
        <v>0</v>
      </c>
    </row>
    <row r="583" spans="1:10" x14ac:dyDescent="0.25">
      <c r="A583">
        <v>28841</v>
      </c>
      <c r="B583" t="s">
        <v>1156</v>
      </c>
      <c r="C583">
        <v>83685</v>
      </c>
      <c r="D583" s="5">
        <v>370</v>
      </c>
      <c r="E583" s="1">
        <v>38028</v>
      </c>
      <c r="F583" t="s">
        <v>1157</v>
      </c>
      <c r="G583">
        <v>7</v>
      </c>
      <c r="H583">
        <v>22200</v>
      </c>
      <c r="I583">
        <f t="shared" si="9"/>
        <v>22200</v>
      </c>
      <c r="J583">
        <f>COUNTIF(Отзывы!D:D,C583)</f>
        <v>0</v>
      </c>
    </row>
    <row r="584" spans="1:10" x14ac:dyDescent="0.25">
      <c r="A584">
        <v>5084</v>
      </c>
      <c r="B584" t="s">
        <v>1158</v>
      </c>
      <c r="C584">
        <v>159919</v>
      </c>
      <c r="D584" s="5">
        <v>135</v>
      </c>
      <c r="E584" s="1">
        <v>38790</v>
      </c>
      <c r="F584" t="s">
        <v>1159</v>
      </c>
      <c r="H584">
        <v>8100</v>
      </c>
      <c r="I584">
        <f t="shared" si="9"/>
        <v>8100</v>
      </c>
      <c r="J584">
        <f>COUNTIF(Отзывы!D:D,C584)</f>
        <v>0</v>
      </c>
    </row>
    <row r="585" spans="1:10" ht="409.5" x14ac:dyDescent="0.25">
      <c r="A585">
        <v>11248</v>
      </c>
      <c r="B585" t="s">
        <v>1160</v>
      </c>
      <c r="C585">
        <v>294962</v>
      </c>
      <c r="D585" s="5">
        <v>35</v>
      </c>
      <c r="E585" s="1">
        <v>39535</v>
      </c>
      <c r="F585" s="2" t="s">
        <v>1161</v>
      </c>
      <c r="G585">
        <v>6</v>
      </c>
      <c r="H585">
        <v>2100</v>
      </c>
      <c r="I585">
        <f t="shared" si="9"/>
        <v>2100</v>
      </c>
      <c r="J585">
        <f>COUNTIF(Отзывы!D:D,C585)</f>
        <v>0</v>
      </c>
    </row>
    <row r="586" spans="1:10" x14ac:dyDescent="0.25">
      <c r="A586">
        <v>8368</v>
      </c>
      <c r="B586" t="s">
        <v>1162</v>
      </c>
      <c r="C586">
        <v>443943</v>
      </c>
      <c r="D586" s="5">
        <v>25</v>
      </c>
      <c r="E586" s="1">
        <v>40523</v>
      </c>
      <c r="F586" t="s">
        <v>1163</v>
      </c>
      <c r="G586">
        <v>5</v>
      </c>
      <c r="H586">
        <v>1500</v>
      </c>
      <c r="I586">
        <f t="shared" si="9"/>
        <v>1500</v>
      </c>
      <c r="J586">
        <f>COUNTIF(Отзывы!D:D,C586)</f>
        <v>1</v>
      </c>
    </row>
    <row r="587" spans="1:10" x14ac:dyDescent="0.25">
      <c r="A587">
        <v>16127</v>
      </c>
      <c r="B587" t="s">
        <v>1164</v>
      </c>
      <c r="C587">
        <v>401891</v>
      </c>
      <c r="D587" s="5">
        <v>12</v>
      </c>
      <c r="E587" s="1">
        <v>40147</v>
      </c>
      <c r="F587" t="s">
        <v>1165</v>
      </c>
      <c r="H587">
        <v>720</v>
      </c>
      <c r="I587">
        <f t="shared" si="9"/>
        <v>720</v>
      </c>
      <c r="J587">
        <f>COUNTIF(Отзывы!D:D,C587)</f>
        <v>0</v>
      </c>
    </row>
    <row r="588" spans="1:10" x14ac:dyDescent="0.25">
      <c r="A588">
        <v>21297</v>
      </c>
      <c r="B588" t="s">
        <v>1166</v>
      </c>
      <c r="C588">
        <v>61759</v>
      </c>
      <c r="D588" s="5">
        <v>60</v>
      </c>
      <c r="E588" s="1">
        <v>37749</v>
      </c>
      <c r="F588" t="s">
        <v>1167</v>
      </c>
      <c r="G588">
        <v>12</v>
      </c>
      <c r="H588">
        <v>3600</v>
      </c>
      <c r="I588">
        <f t="shared" si="9"/>
        <v>3600</v>
      </c>
      <c r="J588">
        <f>COUNTIF(Отзывы!D:D,C588)</f>
        <v>0</v>
      </c>
    </row>
    <row r="589" spans="1:10" x14ac:dyDescent="0.25">
      <c r="A589">
        <v>19370</v>
      </c>
      <c r="B589" t="s">
        <v>1168</v>
      </c>
      <c r="C589">
        <v>123863</v>
      </c>
      <c r="D589" s="5">
        <v>53</v>
      </c>
      <c r="E589" s="1">
        <v>38502</v>
      </c>
      <c r="F589" t="s">
        <v>1169</v>
      </c>
      <c r="G589">
        <v>10</v>
      </c>
      <c r="H589">
        <v>3180</v>
      </c>
      <c r="I589">
        <f t="shared" si="9"/>
        <v>3180</v>
      </c>
      <c r="J589">
        <f>COUNTIF(Отзывы!D:D,C589)</f>
        <v>1</v>
      </c>
    </row>
    <row r="590" spans="1:10" x14ac:dyDescent="0.25">
      <c r="A590">
        <v>23428</v>
      </c>
      <c r="B590" t="s">
        <v>1170</v>
      </c>
      <c r="C590">
        <v>318156</v>
      </c>
      <c r="D590" s="5">
        <v>45</v>
      </c>
      <c r="E590" s="1">
        <v>39667</v>
      </c>
      <c r="F590" t="s">
        <v>1171</v>
      </c>
      <c r="H590">
        <v>2700</v>
      </c>
      <c r="I590">
        <f t="shared" si="9"/>
        <v>2700</v>
      </c>
      <c r="J590">
        <f>COUNTIF(Отзывы!D:D,C590)</f>
        <v>0</v>
      </c>
    </row>
    <row r="591" spans="1:10" x14ac:dyDescent="0.25">
      <c r="A591">
        <v>2437</v>
      </c>
      <c r="B591" t="s">
        <v>1172</v>
      </c>
      <c r="C591">
        <v>467618</v>
      </c>
      <c r="D591" s="5">
        <v>40</v>
      </c>
      <c r="E591" s="1">
        <v>40853</v>
      </c>
      <c r="F591" t="s">
        <v>1173</v>
      </c>
      <c r="G591">
        <v>7</v>
      </c>
      <c r="H591">
        <v>2400</v>
      </c>
      <c r="I591">
        <f t="shared" si="9"/>
        <v>2400</v>
      </c>
      <c r="J591">
        <f>COUNTIF(Отзывы!D:D,C591)</f>
        <v>0</v>
      </c>
    </row>
    <row r="592" spans="1:10" x14ac:dyDescent="0.25">
      <c r="A592">
        <v>3739</v>
      </c>
      <c r="B592" t="s">
        <v>1174</v>
      </c>
      <c r="C592">
        <v>109801</v>
      </c>
      <c r="D592" s="6">
        <v>10</v>
      </c>
      <c r="E592" s="1">
        <v>38380</v>
      </c>
      <c r="F592" t="s">
        <v>1175</v>
      </c>
      <c r="H592">
        <v>600</v>
      </c>
      <c r="I592">
        <f t="shared" si="9"/>
        <v>600</v>
      </c>
      <c r="J592">
        <f>COUNTIF(Отзывы!D:D,C592)</f>
        <v>0</v>
      </c>
    </row>
    <row r="593" spans="1:10" x14ac:dyDescent="0.25">
      <c r="A593">
        <v>23286</v>
      </c>
      <c r="B593" t="s">
        <v>1176</v>
      </c>
      <c r="C593">
        <v>56776</v>
      </c>
      <c r="D593" s="5">
        <v>70</v>
      </c>
      <c r="E593" s="1">
        <v>37700</v>
      </c>
      <c r="F593" t="s">
        <v>1177</v>
      </c>
      <c r="H593">
        <v>4200</v>
      </c>
      <c r="I593">
        <f t="shared" si="9"/>
        <v>4200</v>
      </c>
      <c r="J593">
        <f>COUNTIF(Отзывы!D:D,C593)</f>
        <v>4</v>
      </c>
    </row>
    <row r="594" spans="1:10" x14ac:dyDescent="0.25">
      <c r="A594">
        <v>25655</v>
      </c>
      <c r="B594" t="s">
        <v>1178</v>
      </c>
      <c r="C594">
        <v>21206</v>
      </c>
      <c r="D594" s="5">
        <v>50</v>
      </c>
      <c r="E594" s="1">
        <v>37318</v>
      </c>
      <c r="H594">
        <v>3000</v>
      </c>
      <c r="I594">
        <f t="shared" si="9"/>
        <v>3000</v>
      </c>
      <c r="J594">
        <f>COUNTIF(Отзывы!D:D,C594)</f>
        <v>0</v>
      </c>
    </row>
    <row r="595" spans="1:10" x14ac:dyDescent="0.25">
      <c r="A595">
        <v>604</v>
      </c>
      <c r="B595" t="s">
        <v>1179</v>
      </c>
      <c r="C595">
        <v>222953</v>
      </c>
      <c r="D595" s="5">
        <v>40</v>
      </c>
      <c r="E595" s="1">
        <v>39188</v>
      </c>
      <c r="F595" t="s">
        <v>1180</v>
      </c>
      <c r="G595">
        <v>10</v>
      </c>
      <c r="H595">
        <v>2400</v>
      </c>
      <c r="I595">
        <f t="shared" si="9"/>
        <v>2400</v>
      </c>
      <c r="J595">
        <f>COUNTIF(Отзывы!D:D,C595)</f>
        <v>0</v>
      </c>
    </row>
    <row r="596" spans="1:10" x14ac:dyDescent="0.25">
      <c r="A596">
        <v>17529</v>
      </c>
      <c r="B596" t="s">
        <v>1181</v>
      </c>
      <c r="C596">
        <v>11170</v>
      </c>
      <c r="D596" s="5">
        <v>30</v>
      </c>
      <c r="E596" s="1">
        <v>37132</v>
      </c>
      <c r="F596" t="s">
        <v>1182</v>
      </c>
      <c r="G596">
        <v>9</v>
      </c>
      <c r="H596">
        <v>1800</v>
      </c>
      <c r="I596">
        <f t="shared" si="9"/>
        <v>1800</v>
      </c>
      <c r="J596">
        <f>COUNTIF(Отзывы!D:D,C596)</f>
        <v>0</v>
      </c>
    </row>
    <row r="597" spans="1:10" ht="240" x14ac:dyDescent="0.25">
      <c r="A597">
        <v>18831</v>
      </c>
      <c r="B597" t="s">
        <v>1183</v>
      </c>
      <c r="C597">
        <v>423397</v>
      </c>
      <c r="D597" s="5">
        <v>15</v>
      </c>
      <c r="E597" s="1">
        <v>40303</v>
      </c>
      <c r="F597" s="2" t="s">
        <v>1184</v>
      </c>
      <c r="G597">
        <v>8</v>
      </c>
      <c r="H597">
        <v>900</v>
      </c>
      <c r="I597">
        <f t="shared" si="9"/>
        <v>900</v>
      </c>
      <c r="J597">
        <f>COUNTIF(Отзывы!D:D,C597)</f>
        <v>0</v>
      </c>
    </row>
    <row r="598" spans="1:10" x14ac:dyDescent="0.25">
      <c r="A598">
        <v>29094</v>
      </c>
      <c r="B598" t="s">
        <v>1185</v>
      </c>
      <c r="C598">
        <v>155984</v>
      </c>
      <c r="D598" s="5">
        <v>35</v>
      </c>
      <c r="E598" s="1">
        <v>38761</v>
      </c>
      <c r="F598" t="s">
        <v>1186</v>
      </c>
      <c r="G598">
        <v>12</v>
      </c>
      <c r="H598">
        <v>2100</v>
      </c>
      <c r="I598">
        <f t="shared" si="9"/>
        <v>2100</v>
      </c>
      <c r="J598">
        <f>COUNTIF(Отзывы!D:D,C598)</f>
        <v>0</v>
      </c>
    </row>
    <row r="599" spans="1:10" x14ac:dyDescent="0.25">
      <c r="A599">
        <v>3644</v>
      </c>
      <c r="B599" t="s">
        <v>1187</v>
      </c>
      <c r="C599">
        <v>197009</v>
      </c>
      <c r="D599" s="5">
        <v>15</v>
      </c>
      <c r="E599" s="1">
        <v>39042</v>
      </c>
      <c r="F599" t="s">
        <v>1188</v>
      </c>
      <c r="G599">
        <v>2</v>
      </c>
      <c r="H599">
        <v>900</v>
      </c>
      <c r="I599">
        <f t="shared" si="9"/>
        <v>900</v>
      </c>
      <c r="J599">
        <f>COUNTIF(Отзывы!D:D,C599)</f>
        <v>0</v>
      </c>
    </row>
    <row r="600" spans="1:10" x14ac:dyDescent="0.25">
      <c r="A600">
        <v>7755</v>
      </c>
      <c r="B600" t="s">
        <v>1189</v>
      </c>
      <c r="C600">
        <v>93088</v>
      </c>
      <c r="D600" s="5">
        <v>70</v>
      </c>
      <c r="E600" s="1">
        <v>38148</v>
      </c>
      <c r="F600" t="s">
        <v>1190</v>
      </c>
      <c r="G600">
        <v>10</v>
      </c>
      <c r="H600">
        <v>4200</v>
      </c>
      <c r="I600">
        <f t="shared" si="9"/>
        <v>4200</v>
      </c>
      <c r="J600">
        <f>COUNTIF(Отзывы!D:D,C600)</f>
        <v>0</v>
      </c>
    </row>
    <row r="601" spans="1:10" x14ac:dyDescent="0.25">
      <c r="A601">
        <v>1649</v>
      </c>
      <c r="B601" t="s">
        <v>1191</v>
      </c>
      <c r="C601">
        <v>82877</v>
      </c>
      <c r="D601" s="5">
        <v>27</v>
      </c>
      <c r="E601" s="1">
        <v>38019</v>
      </c>
      <c r="G601">
        <v>6</v>
      </c>
      <c r="H601">
        <v>1620</v>
      </c>
      <c r="I601">
        <f t="shared" si="9"/>
        <v>1620</v>
      </c>
      <c r="J601">
        <f>COUNTIF(Отзывы!D:D,C601)</f>
        <v>0</v>
      </c>
    </row>
    <row r="602" spans="1:10" x14ac:dyDescent="0.25">
      <c r="A602">
        <v>16697</v>
      </c>
      <c r="B602" t="s">
        <v>1192</v>
      </c>
      <c r="C602">
        <v>241714</v>
      </c>
      <c r="D602" s="5">
        <v>40</v>
      </c>
      <c r="E602" s="1">
        <v>39284</v>
      </c>
      <c r="F602" t="s">
        <v>1193</v>
      </c>
      <c r="G602">
        <v>9</v>
      </c>
      <c r="H602">
        <v>2400</v>
      </c>
      <c r="I602">
        <f t="shared" si="9"/>
        <v>2400</v>
      </c>
      <c r="J602">
        <f>COUNTIF(Отзывы!D:D,C602)</f>
        <v>1</v>
      </c>
    </row>
    <row r="603" spans="1:10" x14ac:dyDescent="0.25">
      <c r="A603">
        <v>15227</v>
      </c>
      <c r="B603" t="s">
        <v>1194</v>
      </c>
      <c r="C603">
        <v>108605</v>
      </c>
      <c r="D603" s="5">
        <v>25</v>
      </c>
      <c r="E603" s="1">
        <v>38369</v>
      </c>
      <c r="F603" t="s">
        <v>1195</v>
      </c>
      <c r="H603">
        <v>1500</v>
      </c>
      <c r="I603">
        <f t="shared" si="9"/>
        <v>1500</v>
      </c>
      <c r="J603">
        <f>COUNTIF(Отзывы!D:D,C603)</f>
        <v>0</v>
      </c>
    </row>
    <row r="604" spans="1:10" x14ac:dyDescent="0.25">
      <c r="A604">
        <v>13907</v>
      </c>
      <c r="B604" t="s">
        <v>1196</v>
      </c>
      <c r="C604">
        <v>522815</v>
      </c>
      <c r="D604" s="5">
        <v>45</v>
      </c>
      <c r="E604" s="1">
        <v>42206</v>
      </c>
      <c r="F604" t="s">
        <v>1197</v>
      </c>
      <c r="G604">
        <v>9</v>
      </c>
      <c r="H604">
        <v>2700</v>
      </c>
      <c r="I604">
        <f t="shared" si="9"/>
        <v>2700</v>
      </c>
      <c r="J604">
        <f>COUNTIF(Отзывы!D:D,C604)</f>
        <v>0</v>
      </c>
    </row>
    <row r="605" spans="1:10" x14ac:dyDescent="0.25">
      <c r="A605">
        <v>822</v>
      </c>
      <c r="B605" t="s">
        <v>1198</v>
      </c>
      <c r="C605">
        <v>32571</v>
      </c>
      <c r="D605" s="5">
        <v>75</v>
      </c>
      <c r="E605" s="1">
        <v>37437</v>
      </c>
      <c r="F605" t="s">
        <v>1199</v>
      </c>
      <c r="G605">
        <v>10</v>
      </c>
      <c r="H605">
        <v>4500</v>
      </c>
      <c r="I605">
        <f t="shared" si="9"/>
        <v>4500</v>
      </c>
      <c r="J605">
        <f>COUNTIF(Отзывы!D:D,C605)</f>
        <v>0</v>
      </c>
    </row>
    <row r="606" spans="1:10" x14ac:dyDescent="0.25">
      <c r="A606">
        <v>7464</v>
      </c>
      <c r="B606" t="s">
        <v>1200</v>
      </c>
      <c r="C606">
        <v>2560</v>
      </c>
      <c r="D606" s="5">
        <v>15</v>
      </c>
      <c r="E606" s="1">
        <v>36458</v>
      </c>
      <c r="F606" t="s">
        <v>1201</v>
      </c>
      <c r="H606">
        <v>900</v>
      </c>
      <c r="I606">
        <f t="shared" si="9"/>
        <v>900</v>
      </c>
      <c r="J606">
        <f>COUNTIF(Отзывы!D:D,C606)</f>
        <v>0</v>
      </c>
    </row>
    <row r="607" spans="1:10" x14ac:dyDescent="0.25">
      <c r="A607">
        <v>19433</v>
      </c>
      <c r="B607" t="s">
        <v>1202</v>
      </c>
      <c r="C607">
        <v>150978</v>
      </c>
      <c r="D607" s="6">
        <v>7</v>
      </c>
      <c r="E607" s="1">
        <v>38726</v>
      </c>
      <c r="F607" t="s">
        <v>1203</v>
      </c>
      <c r="G607">
        <v>4</v>
      </c>
      <c r="H607">
        <v>420</v>
      </c>
      <c r="I607">
        <f t="shared" si="9"/>
        <v>420</v>
      </c>
      <c r="J607">
        <f>COUNTIF(Отзывы!D:D,C607)</f>
        <v>0</v>
      </c>
    </row>
    <row r="608" spans="1:10" x14ac:dyDescent="0.25">
      <c r="A608">
        <v>14323</v>
      </c>
      <c r="B608" t="s">
        <v>1204</v>
      </c>
      <c r="C608">
        <v>123231</v>
      </c>
      <c r="D608" s="5">
        <v>75</v>
      </c>
      <c r="E608" s="1">
        <v>38495</v>
      </c>
      <c r="F608" t="s">
        <v>1205</v>
      </c>
      <c r="G608">
        <v>13</v>
      </c>
      <c r="H608">
        <v>4500</v>
      </c>
      <c r="I608">
        <f t="shared" si="9"/>
        <v>4500</v>
      </c>
      <c r="J608">
        <f>COUNTIF(Отзывы!D:D,C608)</f>
        <v>0</v>
      </c>
    </row>
    <row r="609" spans="1:10" x14ac:dyDescent="0.25">
      <c r="A609">
        <v>21472</v>
      </c>
      <c r="B609" t="s">
        <v>1206</v>
      </c>
      <c r="C609">
        <v>361806</v>
      </c>
      <c r="D609" s="5">
        <v>30</v>
      </c>
      <c r="E609" s="1">
        <v>39891</v>
      </c>
      <c r="F609" t="s">
        <v>1207</v>
      </c>
      <c r="G609">
        <v>6</v>
      </c>
      <c r="H609">
        <v>1800</v>
      </c>
      <c r="I609">
        <f t="shared" si="9"/>
        <v>1800</v>
      </c>
      <c r="J609">
        <f>COUNTIF(Отзывы!D:D,C609)</f>
        <v>0</v>
      </c>
    </row>
    <row r="610" spans="1:10" x14ac:dyDescent="0.25">
      <c r="A610">
        <v>27719</v>
      </c>
      <c r="B610" t="s">
        <v>1208</v>
      </c>
      <c r="C610">
        <v>69250</v>
      </c>
      <c r="D610" s="5">
        <v>105</v>
      </c>
      <c r="E610" s="1">
        <v>37854</v>
      </c>
      <c r="F610" t="s">
        <v>1209</v>
      </c>
      <c r="G610">
        <v>16</v>
      </c>
      <c r="H610">
        <v>6300</v>
      </c>
      <c r="I610">
        <f t="shared" si="9"/>
        <v>6300</v>
      </c>
      <c r="J610">
        <f>COUNTIF(Отзывы!D:D,C610)</f>
        <v>0</v>
      </c>
    </row>
    <row r="611" spans="1:10" x14ac:dyDescent="0.25">
      <c r="A611">
        <v>6063</v>
      </c>
      <c r="B611" t="s">
        <v>1210</v>
      </c>
      <c r="C611">
        <v>132211</v>
      </c>
      <c r="D611" s="5">
        <v>75</v>
      </c>
      <c r="E611" s="1">
        <v>38567</v>
      </c>
      <c r="F611" t="s">
        <v>1211</v>
      </c>
      <c r="G611">
        <v>11</v>
      </c>
      <c r="H611">
        <v>4500</v>
      </c>
      <c r="I611">
        <f t="shared" si="9"/>
        <v>4500</v>
      </c>
      <c r="J611">
        <f>COUNTIF(Отзывы!D:D,C611)</f>
        <v>0</v>
      </c>
    </row>
    <row r="612" spans="1:10" x14ac:dyDescent="0.25">
      <c r="A612">
        <v>12332</v>
      </c>
      <c r="B612" t="s">
        <v>1212</v>
      </c>
      <c r="C612">
        <v>51968</v>
      </c>
      <c r="D612" s="5">
        <v>27</v>
      </c>
      <c r="E612" s="1">
        <v>37642</v>
      </c>
      <c r="F612" t="s">
        <v>1213</v>
      </c>
      <c r="G612">
        <v>4</v>
      </c>
      <c r="H612">
        <v>1620</v>
      </c>
      <c r="I612">
        <f t="shared" si="9"/>
        <v>1620</v>
      </c>
      <c r="J612">
        <f>COUNTIF(Отзывы!D:D,C612)</f>
        <v>0</v>
      </c>
    </row>
    <row r="613" spans="1:10" x14ac:dyDescent="0.25">
      <c r="A613">
        <v>3839</v>
      </c>
      <c r="B613" t="s">
        <v>1214</v>
      </c>
      <c r="C613">
        <v>62081</v>
      </c>
      <c r="D613" s="6">
        <v>7</v>
      </c>
      <c r="E613" s="1">
        <v>37754</v>
      </c>
      <c r="F613" t="s">
        <v>1215</v>
      </c>
      <c r="G613">
        <v>8</v>
      </c>
      <c r="H613">
        <v>420</v>
      </c>
      <c r="I613">
        <f t="shared" si="9"/>
        <v>420</v>
      </c>
      <c r="J613">
        <f>COUNTIF(Отзывы!D:D,C613)</f>
        <v>0</v>
      </c>
    </row>
    <row r="614" spans="1:10" x14ac:dyDescent="0.25">
      <c r="A614">
        <v>17730</v>
      </c>
      <c r="B614" t="s">
        <v>1216</v>
      </c>
      <c r="C614">
        <v>143737</v>
      </c>
      <c r="D614" s="5">
        <v>44</v>
      </c>
      <c r="E614" s="1">
        <v>38659</v>
      </c>
      <c r="F614" t="s">
        <v>1217</v>
      </c>
      <c r="G614">
        <v>5</v>
      </c>
      <c r="H614">
        <v>2640</v>
      </c>
      <c r="I614">
        <f t="shared" si="9"/>
        <v>2640</v>
      </c>
      <c r="J614">
        <f>COUNTIF(Отзывы!D:D,C614)</f>
        <v>0</v>
      </c>
    </row>
    <row r="615" spans="1:10" x14ac:dyDescent="0.25">
      <c r="A615">
        <v>29622</v>
      </c>
      <c r="B615" t="s">
        <v>1218</v>
      </c>
      <c r="C615">
        <v>261320</v>
      </c>
      <c r="D615" s="5">
        <v>35</v>
      </c>
      <c r="E615" s="1">
        <v>39380</v>
      </c>
      <c r="F615" t="s">
        <v>1219</v>
      </c>
      <c r="G615">
        <v>3</v>
      </c>
      <c r="H615">
        <v>2100</v>
      </c>
      <c r="I615">
        <f t="shared" si="9"/>
        <v>2100</v>
      </c>
      <c r="J615">
        <f>COUNTIF(Отзывы!D:D,C615)</f>
        <v>1</v>
      </c>
    </row>
    <row r="616" spans="1:10" x14ac:dyDescent="0.25">
      <c r="A616">
        <v>9038</v>
      </c>
      <c r="B616" t="s">
        <v>1220</v>
      </c>
      <c r="C616">
        <v>461205</v>
      </c>
      <c r="D616" s="5">
        <v>15</v>
      </c>
      <c r="E616" s="1">
        <v>40755</v>
      </c>
      <c r="F616" t="s">
        <v>1221</v>
      </c>
      <c r="G616">
        <v>6</v>
      </c>
      <c r="H616">
        <v>900</v>
      </c>
      <c r="I616">
        <f t="shared" si="9"/>
        <v>900</v>
      </c>
      <c r="J616">
        <f>COUNTIF(Отзывы!D:D,C616)</f>
        <v>0</v>
      </c>
    </row>
    <row r="617" spans="1:10" x14ac:dyDescent="0.25">
      <c r="A617">
        <v>2123</v>
      </c>
      <c r="B617" t="s">
        <v>1222</v>
      </c>
      <c r="C617">
        <v>179730</v>
      </c>
      <c r="D617" s="5">
        <v>90</v>
      </c>
      <c r="E617" s="1">
        <v>38928</v>
      </c>
      <c r="F617" t="s">
        <v>1223</v>
      </c>
      <c r="H617">
        <v>5400</v>
      </c>
      <c r="I617">
        <f t="shared" si="9"/>
        <v>5400</v>
      </c>
      <c r="J617">
        <f>COUNTIF(Отзывы!D:D,C617)</f>
        <v>0</v>
      </c>
    </row>
    <row r="618" spans="1:10" x14ac:dyDescent="0.25">
      <c r="A618">
        <v>444</v>
      </c>
      <c r="B618" t="s">
        <v>1224</v>
      </c>
      <c r="C618">
        <v>361524</v>
      </c>
      <c r="D618" s="6">
        <v>10</v>
      </c>
      <c r="E618" s="1">
        <v>39889</v>
      </c>
      <c r="F618" t="s">
        <v>1225</v>
      </c>
      <c r="G618">
        <v>3</v>
      </c>
      <c r="H618">
        <v>600</v>
      </c>
      <c r="I618">
        <f t="shared" si="9"/>
        <v>600</v>
      </c>
      <c r="J618">
        <f>COUNTIF(Отзывы!D:D,C618)</f>
        <v>0</v>
      </c>
    </row>
    <row r="619" spans="1:10" x14ac:dyDescent="0.25">
      <c r="A619">
        <v>2709</v>
      </c>
      <c r="B619" t="s">
        <v>1226</v>
      </c>
      <c r="C619">
        <v>13559</v>
      </c>
      <c r="D619" s="5">
        <v>490</v>
      </c>
      <c r="E619" s="1">
        <v>37195</v>
      </c>
      <c r="F619" t="s">
        <v>1227</v>
      </c>
      <c r="G619">
        <v>7</v>
      </c>
      <c r="H619">
        <v>29400</v>
      </c>
      <c r="I619">
        <f t="shared" si="9"/>
        <v>29400</v>
      </c>
      <c r="J619">
        <f>COUNTIF(Отзывы!D:D,C619)</f>
        <v>0</v>
      </c>
    </row>
    <row r="620" spans="1:10" ht="270" x14ac:dyDescent="0.25">
      <c r="A620">
        <v>8669</v>
      </c>
      <c r="B620" t="s">
        <v>1228</v>
      </c>
      <c r="C620">
        <v>329426</v>
      </c>
      <c r="D620" s="5">
        <v>315</v>
      </c>
      <c r="E620" s="1">
        <v>39728</v>
      </c>
      <c r="F620" s="2" t="s">
        <v>1229</v>
      </c>
      <c r="G620">
        <v>12</v>
      </c>
      <c r="H620">
        <v>18900</v>
      </c>
      <c r="I620">
        <f t="shared" si="9"/>
        <v>18900</v>
      </c>
      <c r="J620">
        <f>COUNTIF(Отзывы!D:D,C620)</f>
        <v>1</v>
      </c>
    </row>
    <row r="621" spans="1:10" x14ac:dyDescent="0.25">
      <c r="A621">
        <v>9280</v>
      </c>
      <c r="B621" t="s">
        <v>1230</v>
      </c>
      <c r="C621">
        <v>11608</v>
      </c>
      <c r="D621" s="5">
        <v>55</v>
      </c>
      <c r="E621" s="1">
        <v>37146</v>
      </c>
      <c r="F621" t="s">
        <v>1231</v>
      </c>
      <c r="G621">
        <v>11</v>
      </c>
      <c r="H621">
        <v>3300</v>
      </c>
      <c r="I621">
        <f t="shared" si="9"/>
        <v>3300</v>
      </c>
      <c r="J621">
        <f>COUNTIF(Отзывы!D:D,C621)</f>
        <v>0</v>
      </c>
    </row>
    <row r="622" spans="1:10" x14ac:dyDescent="0.25">
      <c r="A622">
        <v>26196</v>
      </c>
      <c r="B622" t="s">
        <v>1232</v>
      </c>
      <c r="C622">
        <v>381314</v>
      </c>
      <c r="D622" s="5">
        <v>45</v>
      </c>
      <c r="E622" s="1">
        <v>40007</v>
      </c>
      <c r="F622" t="s">
        <v>1233</v>
      </c>
      <c r="G622">
        <v>10</v>
      </c>
      <c r="H622">
        <v>2700</v>
      </c>
      <c r="I622">
        <f t="shared" si="9"/>
        <v>2700</v>
      </c>
      <c r="J622">
        <f>COUNTIF(Отзывы!D:D,C622)</f>
        <v>0</v>
      </c>
    </row>
    <row r="623" spans="1:10" x14ac:dyDescent="0.25">
      <c r="A623">
        <v>25231</v>
      </c>
      <c r="B623" t="s">
        <v>1234</v>
      </c>
      <c r="C623">
        <v>472687</v>
      </c>
      <c r="D623" s="6">
        <v>5</v>
      </c>
      <c r="E623" s="1">
        <v>40931</v>
      </c>
      <c r="F623" t="s">
        <v>1235</v>
      </c>
      <c r="G623">
        <v>5</v>
      </c>
      <c r="H623">
        <v>300</v>
      </c>
      <c r="I623">
        <f t="shared" si="9"/>
        <v>300</v>
      </c>
      <c r="J623">
        <f>COUNTIF(Отзывы!D:D,C623)</f>
        <v>0</v>
      </c>
    </row>
    <row r="624" spans="1:10" x14ac:dyDescent="0.25">
      <c r="A624">
        <v>26352</v>
      </c>
      <c r="B624" t="s">
        <v>1236</v>
      </c>
      <c r="C624">
        <v>9232</v>
      </c>
      <c r="D624" s="6">
        <v>10</v>
      </c>
      <c r="E624" s="1">
        <v>37043</v>
      </c>
      <c r="F624" t="s">
        <v>1237</v>
      </c>
      <c r="H624">
        <v>600</v>
      </c>
      <c r="I624">
        <f t="shared" si="9"/>
        <v>600</v>
      </c>
      <c r="J624">
        <f>COUNTIF(Отзывы!D:D,C624)</f>
        <v>2</v>
      </c>
    </row>
    <row r="625" spans="1:10" x14ac:dyDescent="0.25">
      <c r="A625">
        <v>8339</v>
      </c>
      <c r="B625" t="s">
        <v>1238</v>
      </c>
      <c r="C625">
        <v>343209</v>
      </c>
      <c r="D625" s="5">
        <v>60</v>
      </c>
      <c r="E625" s="1">
        <v>39794</v>
      </c>
      <c r="F625" t="s">
        <v>1239</v>
      </c>
      <c r="G625">
        <v>5</v>
      </c>
      <c r="H625">
        <v>3600</v>
      </c>
      <c r="I625">
        <f t="shared" si="9"/>
        <v>3600</v>
      </c>
      <c r="J625">
        <f>COUNTIF(Отзывы!D:D,C625)</f>
        <v>0</v>
      </c>
    </row>
    <row r="626" spans="1:10" x14ac:dyDescent="0.25">
      <c r="A626">
        <v>2986</v>
      </c>
      <c r="B626" t="s">
        <v>1240</v>
      </c>
      <c r="C626">
        <v>266461</v>
      </c>
      <c r="D626" s="5">
        <v>55</v>
      </c>
      <c r="E626" s="1">
        <v>39404</v>
      </c>
      <c r="F626" t="s">
        <v>1241</v>
      </c>
      <c r="G626">
        <v>7</v>
      </c>
      <c r="H626">
        <v>3300</v>
      </c>
      <c r="I626">
        <f t="shared" si="9"/>
        <v>3300</v>
      </c>
      <c r="J626">
        <f>COUNTIF(Отзывы!D:D,C626)</f>
        <v>1</v>
      </c>
    </row>
    <row r="627" spans="1:10" x14ac:dyDescent="0.25">
      <c r="A627">
        <v>2862</v>
      </c>
      <c r="B627" t="s">
        <v>1242</v>
      </c>
      <c r="C627">
        <v>187451</v>
      </c>
      <c r="D627" s="5">
        <v>70</v>
      </c>
      <c r="E627" s="1">
        <v>38984</v>
      </c>
      <c r="F627" t="s">
        <v>1243</v>
      </c>
      <c r="H627">
        <v>4200</v>
      </c>
      <c r="I627">
        <f t="shared" si="9"/>
        <v>4200</v>
      </c>
      <c r="J627">
        <f>COUNTIF(Отзывы!D:D,C627)</f>
        <v>0</v>
      </c>
    </row>
    <row r="628" spans="1:10" x14ac:dyDescent="0.25">
      <c r="A628">
        <v>12861</v>
      </c>
      <c r="B628" t="s">
        <v>1244</v>
      </c>
      <c r="C628">
        <v>28243</v>
      </c>
      <c r="D628" s="5">
        <v>25</v>
      </c>
      <c r="E628" s="1">
        <v>37389</v>
      </c>
      <c r="F628" t="s">
        <v>1245</v>
      </c>
      <c r="G628">
        <v>6</v>
      </c>
      <c r="H628">
        <v>1500</v>
      </c>
      <c r="I628">
        <f t="shared" si="9"/>
        <v>1500</v>
      </c>
      <c r="J628">
        <f>COUNTIF(Отзывы!D:D,C628)</f>
        <v>1</v>
      </c>
    </row>
    <row r="629" spans="1:10" x14ac:dyDescent="0.25">
      <c r="A629">
        <v>26101</v>
      </c>
      <c r="B629" t="s">
        <v>1246</v>
      </c>
      <c r="C629">
        <v>242070</v>
      </c>
      <c r="D629" s="5">
        <v>15</v>
      </c>
      <c r="E629" s="1">
        <v>39286</v>
      </c>
      <c r="F629" t="s">
        <v>1247</v>
      </c>
      <c r="G629">
        <v>9</v>
      </c>
      <c r="H629">
        <v>900</v>
      </c>
      <c r="I629">
        <f t="shared" si="9"/>
        <v>900</v>
      </c>
      <c r="J629">
        <f>COUNTIF(Отзывы!D:D,C629)</f>
        <v>0</v>
      </c>
    </row>
    <row r="630" spans="1:10" x14ac:dyDescent="0.25">
      <c r="A630">
        <v>27299</v>
      </c>
      <c r="B630" t="s">
        <v>1248</v>
      </c>
      <c r="C630">
        <v>184399</v>
      </c>
      <c r="D630" s="5">
        <v>55</v>
      </c>
      <c r="E630" s="1">
        <v>38963</v>
      </c>
      <c r="F630" t="s">
        <v>1249</v>
      </c>
      <c r="G630">
        <v>8</v>
      </c>
      <c r="H630">
        <v>3300</v>
      </c>
      <c r="I630">
        <f t="shared" si="9"/>
        <v>3300</v>
      </c>
      <c r="J630">
        <f>COUNTIF(Отзывы!D:D,C630)</f>
        <v>0</v>
      </c>
    </row>
    <row r="631" spans="1:10" x14ac:dyDescent="0.25">
      <c r="A631">
        <v>21868</v>
      </c>
      <c r="B631" t="s">
        <v>1250</v>
      </c>
      <c r="C631">
        <v>202386</v>
      </c>
      <c r="D631" s="5">
        <v>26</v>
      </c>
      <c r="E631" s="1">
        <v>39081</v>
      </c>
      <c r="F631" t="s">
        <v>1251</v>
      </c>
      <c r="H631">
        <v>1560</v>
      </c>
      <c r="I631">
        <f t="shared" si="9"/>
        <v>1560</v>
      </c>
      <c r="J631">
        <f>COUNTIF(Отзывы!D:D,C631)</f>
        <v>0</v>
      </c>
    </row>
    <row r="632" spans="1:10" x14ac:dyDescent="0.25">
      <c r="A632">
        <v>27426</v>
      </c>
      <c r="B632" t="s">
        <v>1252</v>
      </c>
      <c r="C632">
        <v>155430</v>
      </c>
      <c r="D632" s="5">
        <v>170</v>
      </c>
      <c r="E632" s="1">
        <v>38758</v>
      </c>
      <c r="F632" t="s">
        <v>1253</v>
      </c>
      <c r="G632">
        <v>5</v>
      </c>
      <c r="H632">
        <v>10200</v>
      </c>
      <c r="I632">
        <f t="shared" si="9"/>
        <v>10200</v>
      </c>
      <c r="J632">
        <f>COUNTIF(Отзывы!D:D,C632)</f>
        <v>3</v>
      </c>
    </row>
    <row r="633" spans="1:10" x14ac:dyDescent="0.25">
      <c r="A633">
        <v>8713</v>
      </c>
      <c r="B633" t="s">
        <v>1254</v>
      </c>
      <c r="C633">
        <v>184846</v>
      </c>
      <c r="D633" s="5">
        <v>310</v>
      </c>
      <c r="E633" s="1">
        <v>38966</v>
      </c>
      <c r="F633" t="s">
        <v>1255</v>
      </c>
      <c r="H633">
        <v>18600</v>
      </c>
      <c r="I633">
        <f t="shared" si="9"/>
        <v>18600</v>
      </c>
      <c r="J633">
        <f>COUNTIF(Отзывы!D:D,C633)</f>
        <v>1</v>
      </c>
    </row>
    <row r="634" spans="1:10" x14ac:dyDescent="0.25">
      <c r="A634">
        <v>5618</v>
      </c>
      <c r="B634" t="s">
        <v>1256</v>
      </c>
      <c r="C634">
        <v>155074</v>
      </c>
      <c r="D634" s="5">
        <v>25</v>
      </c>
      <c r="E634" s="1">
        <v>38755</v>
      </c>
      <c r="F634" t="s">
        <v>1257</v>
      </c>
      <c r="G634">
        <v>8</v>
      </c>
      <c r="H634">
        <v>1500</v>
      </c>
      <c r="I634">
        <f t="shared" si="9"/>
        <v>1500</v>
      </c>
      <c r="J634">
        <f>COUNTIF(Отзывы!D:D,C634)</f>
        <v>1</v>
      </c>
    </row>
    <row r="635" spans="1:10" x14ac:dyDescent="0.25">
      <c r="A635">
        <v>4126</v>
      </c>
      <c r="B635" t="s">
        <v>1258</v>
      </c>
      <c r="C635">
        <v>263387</v>
      </c>
      <c r="D635" s="6">
        <v>10</v>
      </c>
      <c r="E635" s="1">
        <v>39391</v>
      </c>
      <c r="F635" t="s">
        <v>1259</v>
      </c>
      <c r="G635">
        <v>4</v>
      </c>
      <c r="H635">
        <v>600</v>
      </c>
      <c r="I635">
        <f t="shared" si="9"/>
        <v>600</v>
      </c>
      <c r="J635">
        <f>COUNTIF(Отзывы!D:D,C635)</f>
        <v>1</v>
      </c>
    </row>
    <row r="636" spans="1:10" x14ac:dyDescent="0.25">
      <c r="A636">
        <v>20747</v>
      </c>
      <c r="B636" t="s">
        <v>1260</v>
      </c>
      <c r="C636">
        <v>337978</v>
      </c>
      <c r="D636" s="5">
        <v>55</v>
      </c>
      <c r="E636" s="1">
        <v>39769</v>
      </c>
      <c r="F636" t="s">
        <v>1261</v>
      </c>
      <c r="G636">
        <v>4</v>
      </c>
      <c r="H636">
        <v>3300</v>
      </c>
      <c r="I636">
        <f t="shared" si="9"/>
        <v>3300</v>
      </c>
      <c r="J636">
        <f>COUNTIF(Отзывы!D:D,C636)</f>
        <v>0</v>
      </c>
    </row>
    <row r="637" spans="1:10" x14ac:dyDescent="0.25">
      <c r="A637">
        <v>23438</v>
      </c>
      <c r="B637" t="s">
        <v>1262</v>
      </c>
      <c r="C637">
        <v>398186</v>
      </c>
      <c r="D637" s="5">
        <v>35</v>
      </c>
      <c r="E637" s="1">
        <v>40124</v>
      </c>
      <c r="F637" t="s">
        <v>1263</v>
      </c>
      <c r="G637">
        <v>10</v>
      </c>
      <c r="H637">
        <v>2100</v>
      </c>
      <c r="I637">
        <f t="shared" si="9"/>
        <v>2100</v>
      </c>
      <c r="J637">
        <f>COUNTIF(Отзывы!D:D,C637)</f>
        <v>0</v>
      </c>
    </row>
    <row r="638" spans="1:10" x14ac:dyDescent="0.25">
      <c r="A638">
        <v>2988</v>
      </c>
      <c r="B638" t="s">
        <v>1264</v>
      </c>
      <c r="C638">
        <v>350722</v>
      </c>
      <c r="D638" s="5">
        <v>50</v>
      </c>
      <c r="E638" s="1">
        <v>39833</v>
      </c>
      <c r="F638" t="s">
        <v>1265</v>
      </c>
      <c r="G638">
        <v>11</v>
      </c>
      <c r="H638">
        <v>3000</v>
      </c>
      <c r="I638">
        <f t="shared" si="9"/>
        <v>3000</v>
      </c>
      <c r="J638">
        <f>COUNTIF(Отзывы!D:D,C638)</f>
        <v>2</v>
      </c>
    </row>
    <row r="639" spans="1:10" x14ac:dyDescent="0.25">
      <c r="A639">
        <v>9808</v>
      </c>
      <c r="B639" t="s">
        <v>1266</v>
      </c>
      <c r="C639">
        <v>175182</v>
      </c>
      <c r="D639" s="5">
        <v>12</v>
      </c>
      <c r="E639" s="1">
        <v>38895</v>
      </c>
      <c r="F639" t="s">
        <v>1267</v>
      </c>
      <c r="G639">
        <v>8</v>
      </c>
      <c r="H639">
        <v>720</v>
      </c>
      <c r="I639">
        <f t="shared" si="9"/>
        <v>720</v>
      </c>
      <c r="J639">
        <f>COUNTIF(Отзывы!D:D,C639)</f>
        <v>0</v>
      </c>
    </row>
    <row r="640" spans="1:10" x14ac:dyDescent="0.25">
      <c r="A640">
        <v>3754</v>
      </c>
      <c r="B640" t="s">
        <v>1268</v>
      </c>
      <c r="C640">
        <v>45185</v>
      </c>
      <c r="D640" s="5">
        <v>40</v>
      </c>
      <c r="E640" s="1">
        <v>37564</v>
      </c>
      <c r="G640">
        <v>12</v>
      </c>
      <c r="H640">
        <v>2400</v>
      </c>
      <c r="I640">
        <f t="shared" si="9"/>
        <v>2400</v>
      </c>
      <c r="J640">
        <f>COUNTIF(Отзывы!D:D,C640)</f>
        <v>0</v>
      </c>
    </row>
    <row r="641" spans="1:10" x14ac:dyDescent="0.25">
      <c r="A641">
        <v>16567</v>
      </c>
      <c r="B641" t="s">
        <v>1269</v>
      </c>
      <c r="C641">
        <v>65743</v>
      </c>
      <c r="D641" s="5">
        <v>130</v>
      </c>
      <c r="E641" s="1">
        <v>37802</v>
      </c>
      <c r="F641" t="s">
        <v>1270</v>
      </c>
      <c r="G641">
        <v>6</v>
      </c>
      <c r="H641">
        <v>7800</v>
      </c>
      <c r="I641">
        <f t="shared" si="9"/>
        <v>7800</v>
      </c>
      <c r="J641">
        <f>COUNTIF(Отзывы!D:D,C641)</f>
        <v>0</v>
      </c>
    </row>
    <row r="642" spans="1:10" x14ac:dyDescent="0.25">
      <c r="A642">
        <v>25767</v>
      </c>
      <c r="B642" t="s">
        <v>1271</v>
      </c>
      <c r="C642">
        <v>23276</v>
      </c>
      <c r="D642" s="5">
        <v>70</v>
      </c>
      <c r="E642" s="1">
        <v>37343</v>
      </c>
      <c r="F642" t="s">
        <v>1272</v>
      </c>
      <c r="G642">
        <v>9</v>
      </c>
      <c r="H642">
        <v>4200</v>
      </c>
      <c r="I642">
        <f t="shared" ref="I642:I705" si="10">D642*60</f>
        <v>4200</v>
      </c>
      <c r="J642">
        <f>COUNTIF(Отзывы!D:D,C642)</f>
        <v>1</v>
      </c>
    </row>
    <row r="643" spans="1:10" x14ac:dyDescent="0.25">
      <c r="A643">
        <v>3544</v>
      </c>
      <c r="B643" t="s">
        <v>1273</v>
      </c>
      <c r="C643">
        <v>221014</v>
      </c>
      <c r="D643" s="5">
        <v>80</v>
      </c>
      <c r="E643" s="1">
        <v>39178</v>
      </c>
      <c r="F643" t="s">
        <v>1274</v>
      </c>
      <c r="G643">
        <v>12</v>
      </c>
      <c r="H643">
        <v>4800</v>
      </c>
      <c r="I643">
        <f t="shared" si="10"/>
        <v>4800</v>
      </c>
      <c r="J643">
        <f>COUNTIF(Отзывы!D:D,C643)</f>
        <v>0</v>
      </c>
    </row>
    <row r="644" spans="1:10" x14ac:dyDescent="0.25">
      <c r="A644">
        <v>24178</v>
      </c>
      <c r="B644" t="s">
        <v>1275</v>
      </c>
      <c r="C644">
        <v>315749</v>
      </c>
      <c r="D644" s="5">
        <v>60</v>
      </c>
      <c r="E644" s="1">
        <v>39654</v>
      </c>
      <c r="F644" t="s">
        <v>1276</v>
      </c>
      <c r="G644">
        <v>11</v>
      </c>
      <c r="H644">
        <v>3600</v>
      </c>
      <c r="I644">
        <f t="shared" si="10"/>
        <v>3600</v>
      </c>
      <c r="J644">
        <f>COUNTIF(Отзывы!D:D,C644)</f>
        <v>0</v>
      </c>
    </row>
    <row r="645" spans="1:10" x14ac:dyDescent="0.25">
      <c r="A645">
        <v>376</v>
      </c>
      <c r="B645" t="s">
        <v>1277</v>
      </c>
      <c r="C645">
        <v>141308</v>
      </c>
      <c r="D645" s="5">
        <v>15</v>
      </c>
      <c r="E645" s="1">
        <v>38638</v>
      </c>
      <c r="F645" t="s">
        <v>1278</v>
      </c>
      <c r="G645">
        <v>15</v>
      </c>
      <c r="H645">
        <v>900</v>
      </c>
      <c r="I645">
        <f t="shared" si="10"/>
        <v>900</v>
      </c>
      <c r="J645">
        <f>COUNTIF(Отзывы!D:D,C645)</f>
        <v>2</v>
      </c>
    </row>
    <row r="646" spans="1:10" x14ac:dyDescent="0.25">
      <c r="A646">
        <v>2734</v>
      </c>
      <c r="B646" t="s">
        <v>1279</v>
      </c>
      <c r="C646">
        <v>102815</v>
      </c>
      <c r="D646" s="5">
        <v>45</v>
      </c>
      <c r="E646" s="1">
        <v>38287</v>
      </c>
      <c r="F646" t="s">
        <v>1280</v>
      </c>
      <c r="H646">
        <v>2700</v>
      </c>
      <c r="I646">
        <f t="shared" si="10"/>
        <v>2700</v>
      </c>
      <c r="J646">
        <f>COUNTIF(Отзывы!D:D,C646)</f>
        <v>0</v>
      </c>
    </row>
    <row r="647" spans="1:10" x14ac:dyDescent="0.25">
      <c r="A647">
        <v>20709</v>
      </c>
      <c r="B647" t="s">
        <v>1281</v>
      </c>
      <c r="C647">
        <v>315914</v>
      </c>
      <c r="D647" s="5">
        <v>30</v>
      </c>
      <c r="E647" s="1">
        <v>39655</v>
      </c>
      <c r="F647" t="s">
        <v>1282</v>
      </c>
      <c r="G647">
        <v>10</v>
      </c>
      <c r="H647">
        <v>1800</v>
      </c>
      <c r="I647">
        <f t="shared" si="10"/>
        <v>1800</v>
      </c>
      <c r="J647">
        <f>COUNTIF(Отзывы!D:D,C647)</f>
        <v>0</v>
      </c>
    </row>
    <row r="648" spans="1:10" x14ac:dyDescent="0.25">
      <c r="A648">
        <v>180</v>
      </c>
      <c r="B648" t="s">
        <v>1283</v>
      </c>
      <c r="C648">
        <v>394191</v>
      </c>
      <c r="D648" s="5">
        <v>15</v>
      </c>
      <c r="E648" s="1">
        <v>40098</v>
      </c>
      <c r="F648" t="s">
        <v>1284</v>
      </c>
      <c r="H648">
        <v>900</v>
      </c>
      <c r="I648">
        <f t="shared" si="10"/>
        <v>900</v>
      </c>
      <c r="J648">
        <f>COUNTIF(Отзывы!D:D,C648)</f>
        <v>0</v>
      </c>
    </row>
    <row r="649" spans="1:10" x14ac:dyDescent="0.25">
      <c r="A649">
        <v>19799</v>
      </c>
      <c r="B649" t="s">
        <v>1285</v>
      </c>
      <c r="C649">
        <v>244261</v>
      </c>
      <c r="D649" s="5">
        <v>20</v>
      </c>
      <c r="E649" s="1">
        <v>39297</v>
      </c>
      <c r="F649" t="s">
        <v>1286</v>
      </c>
      <c r="H649">
        <v>1200</v>
      </c>
      <c r="I649">
        <f t="shared" si="10"/>
        <v>1200</v>
      </c>
      <c r="J649">
        <f>COUNTIF(Отзывы!D:D,C649)</f>
        <v>0</v>
      </c>
    </row>
    <row r="650" spans="1:10" x14ac:dyDescent="0.25">
      <c r="A650">
        <v>21719</v>
      </c>
      <c r="B650" t="s">
        <v>1287</v>
      </c>
      <c r="C650">
        <v>203284</v>
      </c>
      <c r="D650" s="5">
        <v>25</v>
      </c>
      <c r="E650" s="1">
        <v>39085</v>
      </c>
      <c r="F650" t="s">
        <v>1288</v>
      </c>
      <c r="H650">
        <v>1500</v>
      </c>
      <c r="I650">
        <f t="shared" si="10"/>
        <v>1500</v>
      </c>
      <c r="J650">
        <f>COUNTIF(Отзывы!D:D,C650)</f>
        <v>0</v>
      </c>
    </row>
    <row r="651" spans="1:10" x14ac:dyDescent="0.25">
      <c r="A651">
        <v>16491</v>
      </c>
      <c r="B651" t="s">
        <v>1289</v>
      </c>
      <c r="C651">
        <v>178762</v>
      </c>
      <c r="D651" s="5">
        <v>45</v>
      </c>
      <c r="E651" s="1">
        <v>38922</v>
      </c>
      <c r="F651" t="s">
        <v>1290</v>
      </c>
      <c r="G651">
        <v>4</v>
      </c>
      <c r="H651">
        <v>2700</v>
      </c>
      <c r="I651">
        <f t="shared" si="10"/>
        <v>2700</v>
      </c>
      <c r="J651">
        <f>COUNTIF(Отзывы!D:D,C651)</f>
        <v>0</v>
      </c>
    </row>
    <row r="652" spans="1:10" ht="409.5" x14ac:dyDescent="0.25">
      <c r="A652">
        <v>6384</v>
      </c>
      <c r="B652" t="s">
        <v>1291</v>
      </c>
      <c r="C652">
        <v>397769</v>
      </c>
      <c r="D652" s="5">
        <v>15</v>
      </c>
      <c r="E652" s="1">
        <v>40121</v>
      </c>
      <c r="F652" s="2" t="s">
        <v>1292</v>
      </c>
      <c r="G652">
        <v>11</v>
      </c>
      <c r="H652">
        <v>900</v>
      </c>
      <c r="I652">
        <f t="shared" si="10"/>
        <v>900</v>
      </c>
      <c r="J652">
        <f>COUNTIF(Отзывы!D:D,C652)</f>
        <v>0</v>
      </c>
    </row>
    <row r="653" spans="1:10" x14ac:dyDescent="0.25">
      <c r="A653">
        <v>24580</v>
      </c>
      <c r="B653" t="s">
        <v>1293</v>
      </c>
      <c r="C653">
        <v>267058</v>
      </c>
      <c r="D653" s="6">
        <v>10</v>
      </c>
      <c r="E653" s="1">
        <v>39406</v>
      </c>
      <c r="F653" t="s">
        <v>1294</v>
      </c>
      <c r="G653">
        <v>6</v>
      </c>
      <c r="H653">
        <v>600</v>
      </c>
      <c r="I653">
        <f t="shared" si="10"/>
        <v>600</v>
      </c>
      <c r="J653">
        <f>COUNTIF(Отзывы!D:D,C653)</f>
        <v>0</v>
      </c>
    </row>
    <row r="654" spans="1:10" x14ac:dyDescent="0.25">
      <c r="A654">
        <v>4760</v>
      </c>
      <c r="B654" t="s">
        <v>1295</v>
      </c>
      <c r="C654">
        <v>36744</v>
      </c>
      <c r="D654" s="5">
        <v>240</v>
      </c>
      <c r="E654" s="1">
        <v>37480</v>
      </c>
      <c r="F654" t="s">
        <v>1296</v>
      </c>
      <c r="G654">
        <v>6</v>
      </c>
      <c r="H654">
        <v>14400</v>
      </c>
      <c r="I654">
        <f t="shared" si="10"/>
        <v>14400</v>
      </c>
      <c r="J654">
        <f>COUNTIF(Отзывы!D:D,C654)</f>
        <v>0</v>
      </c>
    </row>
    <row r="655" spans="1:10" x14ac:dyDescent="0.25">
      <c r="A655">
        <v>24396</v>
      </c>
      <c r="B655" t="s">
        <v>1297</v>
      </c>
      <c r="C655">
        <v>392809</v>
      </c>
      <c r="D655" s="5">
        <v>20</v>
      </c>
      <c r="E655" s="1">
        <v>40088</v>
      </c>
      <c r="F655" t="s">
        <v>1298</v>
      </c>
      <c r="G655">
        <v>15</v>
      </c>
      <c r="H655">
        <v>1200</v>
      </c>
      <c r="I655">
        <f t="shared" si="10"/>
        <v>1200</v>
      </c>
      <c r="J655">
        <f>COUNTIF(Отзывы!D:D,C655)</f>
        <v>0</v>
      </c>
    </row>
    <row r="656" spans="1:10" x14ac:dyDescent="0.25">
      <c r="A656">
        <v>27960</v>
      </c>
      <c r="B656" t="s">
        <v>1299</v>
      </c>
      <c r="C656">
        <v>225325</v>
      </c>
      <c r="D656" s="5">
        <v>205</v>
      </c>
      <c r="E656" s="1">
        <v>39201</v>
      </c>
      <c r="F656" t="s">
        <v>1300</v>
      </c>
      <c r="G656">
        <v>5</v>
      </c>
      <c r="H656">
        <v>12300</v>
      </c>
      <c r="I656">
        <f t="shared" si="10"/>
        <v>12300</v>
      </c>
      <c r="J656">
        <f>COUNTIF(Отзывы!D:D,C656)</f>
        <v>0</v>
      </c>
    </row>
    <row r="657" spans="1:10" x14ac:dyDescent="0.25">
      <c r="A657">
        <v>20272</v>
      </c>
      <c r="B657" t="s">
        <v>1301</v>
      </c>
      <c r="C657">
        <v>73340</v>
      </c>
      <c r="D657" s="5">
        <v>27</v>
      </c>
      <c r="E657" s="1">
        <v>37908</v>
      </c>
      <c r="F657" t="s">
        <v>1302</v>
      </c>
      <c r="G657">
        <v>7</v>
      </c>
      <c r="H657">
        <v>1620</v>
      </c>
      <c r="I657">
        <f t="shared" si="10"/>
        <v>1620</v>
      </c>
      <c r="J657">
        <f>COUNTIF(Отзывы!D:D,C657)</f>
        <v>0</v>
      </c>
    </row>
    <row r="658" spans="1:10" x14ac:dyDescent="0.25">
      <c r="A658">
        <v>25567</v>
      </c>
      <c r="B658" t="s">
        <v>1303</v>
      </c>
      <c r="C658">
        <v>221944</v>
      </c>
      <c r="D658" s="5">
        <v>80</v>
      </c>
      <c r="E658" s="1">
        <v>39183</v>
      </c>
      <c r="F658" t="s">
        <v>1304</v>
      </c>
      <c r="G658">
        <v>8</v>
      </c>
      <c r="H658">
        <v>4800</v>
      </c>
      <c r="I658">
        <f t="shared" si="10"/>
        <v>4800</v>
      </c>
      <c r="J658">
        <f>COUNTIF(Отзывы!D:D,C658)</f>
        <v>0</v>
      </c>
    </row>
    <row r="659" spans="1:10" x14ac:dyDescent="0.25">
      <c r="A659">
        <v>1568</v>
      </c>
      <c r="B659" t="s">
        <v>1305</v>
      </c>
      <c r="C659">
        <v>320575</v>
      </c>
      <c r="D659" s="6">
        <v>5</v>
      </c>
      <c r="E659" s="1">
        <v>39680</v>
      </c>
      <c r="F659" t="s">
        <v>1306</v>
      </c>
      <c r="G659">
        <v>5</v>
      </c>
      <c r="H659">
        <v>300</v>
      </c>
      <c r="I659">
        <f t="shared" si="10"/>
        <v>300</v>
      </c>
      <c r="J659">
        <f>COUNTIF(Отзывы!D:D,C659)</f>
        <v>0</v>
      </c>
    </row>
    <row r="660" spans="1:10" x14ac:dyDescent="0.25">
      <c r="A660">
        <v>7352</v>
      </c>
      <c r="B660" t="s">
        <v>1307</v>
      </c>
      <c r="C660">
        <v>188719</v>
      </c>
      <c r="D660" s="7">
        <v>2</v>
      </c>
      <c r="E660" s="1">
        <v>38992</v>
      </c>
      <c r="F660" t="s">
        <v>1308</v>
      </c>
      <c r="G660">
        <v>6</v>
      </c>
      <c r="H660">
        <v>120</v>
      </c>
      <c r="I660">
        <f t="shared" si="10"/>
        <v>120</v>
      </c>
      <c r="J660">
        <f>COUNTIF(Отзывы!D:D,C660)</f>
        <v>0</v>
      </c>
    </row>
    <row r="661" spans="1:10" x14ac:dyDescent="0.25">
      <c r="A661">
        <v>7619</v>
      </c>
      <c r="B661" t="s">
        <v>1309</v>
      </c>
      <c r="C661">
        <v>276500</v>
      </c>
      <c r="D661" s="5">
        <v>25</v>
      </c>
      <c r="E661" s="1">
        <v>39451</v>
      </c>
      <c r="F661" t="s">
        <v>1310</v>
      </c>
      <c r="G661">
        <v>11</v>
      </c>
      <c r="H661">
        <v>1500</v>
      </c>
      <c r="I661">
        <f t="shared" si="10"/>
        <v>1500</v>
      </c>
      <c r="J661">
        <f>COUNTIF(Отзывы!D:D,C661)</f>
        <v>0</v>
      </c>
    </row>
    <row r="662" spans="1:10" x14ac:dyDescent="0.25">
      <c r="A662">
        <v>6438</v>
      </c>
      <c r="B662" t="s">
        <v>1311</v>
      </c>
      <c r="C662">
        <v>71341</v>
      </c>
      <c r="D662" s="5">
        <v>15</v>
      </c>
      <c r="E662" s="1">
        <v>37878</v>
      </c>
      <c r="F662" t="s">
        <v>1312</v>
      </c>
      <c r="G662">
        <v>7</v>
      </c>
      <c r="H662">
        <v>900</v>
      </c>
      <c r="I662">
        <f t="shared" si="10"/>
        <v>900</v>
      </c>
      <c r="J662">
        <f>COUNTIF(Отзывы!D:D,C662)</f>
        <v>1</v>
      </c>
    </row>
    <row r="663" spans="1:10" x14ac:dyDescent="0.25">
      <c r="A663">
        <v>3384</v>
      </c>
      <c r="B663" t="s">
        <v>1313</v>
      </c>
      <c r="C663">
        <v>176027</v>
      </c>
      <c r="D663" s="6">
        <v>10</v>
      </c>
      <c r="E663" s="1">
        <v>38902</v>
      </c>
      <c r="F663" t="s">
        <v>1314</v>
      </c>
      <c r="G663">
        <v>4</v>
      </c>
      <c r="H663">
        <v>600</v>
      </c>
      <c r="I663">
        <f t="shared" si="10"/>
        <v>600</v>
      </c>
      <c r="J663">
        <f>COUNTIF(Отзывы!D:D,C663)</f>
        <v>0</v>
      </c>
    </row>
    <row r="664" spans="1:10" x14ac:dyDescent="0.25">
      <c r="A664">
        <v>8392</v>
      </c>
      <c r="B664" t="s">
        <v>1315</v>
      </c>
      <c r="C664">
        <v>334997</v>
      </c>
      <c r="D664" s="5">
        <v>35</v>
      </c>
      <c r="E664" s="1">
        <v>39755</v>
      </c>
      <c r="F664" t="s">
        <v>1316</v>
      </c>
      <c r="G664">
        <v>13</v>
      </c>
      <c r="H664">
        <v>2100</v>
      </c>
      <c r="I664">
        <f t="shared" si="10"/>
        <v>2100</v>
      </c>
      <c r="J664">
        <f>COUNTIF(Отзывы!D:D,C664)</f>
        <v>0</v>
      </c>
    </row>
    <row r="665" spans="1:10" x14ac:dyDescent="0.25">
      <c r="A665">
        <v>7183</v>
      </c>
      <c r="B665" t="s">
        <v>1317</v>
      </c>
      <c r="C665">
        <v>369016</v>
      </c>
      <c r="D665" s="5">
        <v>75</v>
      </c>
      <c r="E665" s="1">
        <v>39934</v>
      </c>
      <c r="F665" t="s">
        <v>1318</v>
      </c>
      <c r="H665">
        <v>4500</v>
      </c>
      <c r="I665">
        <f t="shared" si="10"/>
        <v>4500</v>
      </c>
      <c r="J665">
        <f>COUNTIF(Отзывы!D:D,C665)</f>
        <v>0</v>
      </c>
    </row>
    <row r="666" spans="1:10" x14ac:dyDescent="0.25">
      <c r="A666">
        <v>22803</v>
      </c>
      <c r="B666" t="s">
        <v>1319</v>
      </c>
      <c r="C666">
        <v>145648</v>
      </c>
      <c r="D666" s="5">
        <v>70</v>
      </c>
      <c r="E666" s="1">
        <v>38676</v>
      </c>
      <c r="F666" t="s">
        <v>1320</v>
      </c>
      <c r="H666">
        <v>4200</v>
      </c>
      <c r="I666">
        <f t="shared" si="10"/>
        <v>4200</v>
      </c>
      <c r="J666">
        <f>COUNTIF(Отзывы!D:D,C666)</f>
        <v>0</v>
      </c>
    </row>
    <row r="667" spans="1:10" x14ac:dyDescent="0.25">
      <c r="A667">
        <v>20153</v>
      </c>
      <c r="B667" t="s">
        <v>1321</v>
      </c>
      <c r="C667">
        <v>176862</v>
      </c>
      <c r="D667" s="5">
        <v>45</v>
      </c>
      <c r="E667" s="1">
        <v>38908</v>
      </c>
      <c r="F667" t="s">
        <v>1322</v>
      </c>
      <c r="H667">
        <v>2700</v>
      </c>
      <c r="I667">
        <f t="shared" si="10"/>
        <v>2700</v>
      </c>
      <c r="J667">
        <f>COUNTIF(Отзывы!D:D,C667)</f>
        <v>0</v>
      </c>
    </row>
    <row r="668" spans="1:10" ht="409.5" x14ac:dyDescent="0.25">
      <c r="A668">
        <v>1564</v>
      </c>
      <c r="B668" t="s">
        <v>1323</v>
      </c>
      <c r="C668">
        <v>202104</v>
      </c>
      <c r="D668" s="5">
        <v>150</v>
      </c>
      <c r="E668" s="1">
        <v>39079</v>
      </c>
      <c r="F668" s="2" t="s">
        <v>1324</v>
      </c>
      <c r="H668">
        <v>9000</v>
      </c>
      <c r="I668">
        <f t="shared" si="10"/>
        <v>9000</v>
      </c>
      <c r="J668">
        <f>COUNTIF(Отзывы!D:D,C668)</f>
        <v>0</v>
      </c>
    </row>
    <row r="669" spans="1:10" x14ac:dyDescent="0.25">
      <c r="A669">
        <v>23247</v>
      </c>
      <c r="B669" t="s">
        <v>1325</v>
      </c>
      <c r="C669">
        <v>165017</v>
      </c>
      <c r="D669" s="5">
        <v>80</v>
      </c>
      <c r="E669" s="1">
        <v>38827</v>
      </c>
      <c r="F669" t="s">
        <v>1326</v>
      </c>
      <c r="G669">
        <v>13</v>
      </c>
      <c r="H669">
        <v>4800</v>
      </c>
      <c r="I669">
        <f t="shared" si="10"/>
        <v>4800</v>
      </c>
      <c r="J669">
        <f>COUNTIF(Отзывы!D:D,C669)</f>
        <v>0</v>
      </c>
    </row>
    <row r="670" spans="1:10" x14ac:dyDescent="0.25">
      <c r="A670">
        <v>10450</v>
      </c>
      <c r="B670" t="s">
        <v>1327</v>
      </c>
      <c r="C670">
        <v>199868</v>
      </c>
      <c r="D670" s="5">
        <v>60</v>
      </c>
      <c r="E670" s="1">
        <v>39061</v>
      </c>
      <c r="F670" t="s">
        <v>1328</v>
      </c>
      <c r="G670">
        <v>14</v>
      </c>
      <c r="H670">
        <v>3600</v>
      </c>
      <c r="I670">
        <f t="shared" si="10"/>
        <v>3600</v>
      </c>
      <c r="J670">
        <f>COUNTIF(Отзывы!D:D,C670)</f>
        <v>0</v>
      </c>
    </row>
    <row r="671" spans="1:10" x14ac:dyDescent="0.25">
      <c r="A671">
        <v>10185</v>
      </c>
      <c r="B671" t="s">
        <v>1329</v>
      </c>
      <c r="C671">
        <v>64083</v>
      </c>
      <c r="D671" s="5">
        <v>65</v>
      </c>
      <c r="E671" s="1">
        <v>37781</v>
      </c>
      <c r="F671" t="s">
        <v>1330</v>
      </c>
      <c r="G671">
        <v>6</v>
      </c>
      <c r="H671">
        <v>3900</v>
      </c>
      <c r="I671">
        <f t="shared" si="10"/>
        <v>3900</v>
      </c>
      <c r="J671">
        <f>COUNTIF(Отзывы!D:D,C671)</f>
        <v>0</v>
      </c>
    </row>
    <row r="672" spans="1:10" x14ac:dyDescent="0.25">
      <c r="A672">
        <v>18932</v>
      </c>
      <c r="B672" t="s">
        <v>1331</v>
      </c>
      <c r="C672">
        <v>110167</v>
      </c>
      <c r="D672" s="5">
        <v>20</v>
      </c>
      <c r="E672" s="1">
        <v>38385</v>
      </c>
      <c r="F672" t="s">
        <v>1332</v>
      </c>
      <c r="G672">
        <v>6</v>
      </c>
      <c r="H672">
        <v>1200</v>
      </c>
      <c r="I672">
        <f t="shared" si="10"/>
        <v>1200</v>
      </c>
      <c r="J672">
        <f>COUNTIF(Отзывы!D:D,C672)</f>
        <v>0</v>
      </c>
    </row>
    <row r="673" spans="1:10" ht="409.5" x14ac:dyDescent="0.25">
      <c r="A673">
        <v>20917</v>
      </c>
      <c r="B673" t="s">
        <v>1333</v>
      </c>
      <c r="C673">
        <v>275557</v>
      </c>
      <c r="D673" s="5">
        <v>45</v>
      </c>
      <c r="E673" s="1">
        <v>39449</v>
      </c>
      <c r="F673" s="2" t="s">
        <v>1334</v>
      </c>
      <c r="G673">
        <v>8</v>
      </c>
      <c r="H673">
        <v>2700</v>
      </c>
      <c r="I673">
        <f t="shared" si="10"/>
        <v>2700</v>
      </c>
      <c r="J673">
        <f>COUNTIF(Отзывы!D:D,C673)</f>
        <v>0</v>
      </c>
    </row>
    <row r="674" spans="1:10" x14ac:dyDescent="0.25">
      <c r="A674">
        <v>13919</v>
      </c>
      <c r="B674" t="s">
        <v>1335</v>
      </c>
      <c r="C674">
        <v>62032</v>
      </c>
      <c r="D674" s="5">
        <v>50</v>
      </c>
      <c r="E674" s="1">
        <v>37753</v>
      </c>
      <c r="F674" t="s">
        <v>1336</v>
      </c>
      <c r="G674">
        <v>8</v>
      </c>
      <c r="H674">
        <v>3000</v>
      </c>
      <c r="I674">
        <f t="shared" si="10"/>
        <v>3000</v>
      </c>
      <c r="J674">
        <f>COUNTIF(Отзывы!D:D,C674)</f>
        <v>0</v>
      </c>
    </row>
    <row r="675" spans="1:10" x14ac:dyDescent="0.25">
      <c r="A675">
        <v>10586</v>
      </c>
      <c r="B675" t="s">
        <v>1337</v>
      </c>
      <c r="C675">
        <v>170918</v>
      </c>
      <c r="D675" s="6">
        <v>5</v>
      </c>
      <c r="E675" s="1">
        <v>38868</v>
      </c>
      <c r="F675" t="s">
        <v>1338</v>
      </c>
      <c r="G675">
        <v>5</v>
      </c>
      <c r="H675">
        <v>300</v>
      </c>
      <c r="I675">
        <f t="shared" si="10"/>
        <v>300</v>
      </c>
      <c r="J675">
        <f>COUNTIF(Отзывы!D:D,C675)</f>
        <v>1</v>
      </c>
    </row>
    <row r="676" spans="1:10" x14ac:dyDescent="0.25">
      <c r="A676">
        <v>3705</v>
      </c>
      <c r="B676" t="s">
        <v>1339</v>
      </c>
      <c r="C676">
        <v>499075</v>
      </c>
      <c r="D676" s="5">
        <v>390</v>
      </c>
      <c r="E676" s="1">
        <v>41381</v>
      </c>
      <c r="F676" t="s">
        <v>1340</v>
      </c>
      <c r="G676">
        <v>11</v>
      </c>
      <c r="H676">
        <v>23400</v>
      </c>
      <c r="I676">
        <f t="shared" si="10"/>
        <v>23400</v>
      </c>
      <c r="J676">
        <f>COUNTIF(Отзывы!D:D,C676)</f>
        <v>2</v>
      </c>
    </row>
    <row r="677" spans="1:10" x14ac:dyDescent="0.25">
      <c r="A677">
        <v>18659</v>
      </c>
      <c r="B677" t="s">
        <v>1341</v>
      </c>
      <c r="C677">
        <v>356814</v>
      </c>
      <c r="D677" s="5">
        <v>35</v>
      </c>
      <c r="E677" s="1">
        <v>39864</v>
      </c>
      <c r="F677" t="s">
        <v>1342</v>
      </c>
      <c r="H677">
        <v>2100</v>
      </c>
      <c r="I677">
        <f t="shared" si="10"/>
        <v>2100</v>
      </c>
      <c r="J677">
        <f>COUNTIF(Отзывы!D:D,C677)</f>
        <v>0</v>
      </c>
    </row>
    <row r="678" spans="1:10" x14ac:dyDescent="0.25">
      <c r="A678">
        <v>23591</v>
      </c>
      <c r="B678" t="s">
        <v>1343</v>
      </c>
      <c r="C678">
        <v>45955</v>
      </c>
      <c r="D678" s="5">
        <v>25</v>
      </c>
      <c r="E678" s="1">
        <v>37574</v>
      </c>
      <c r="G678">
        <v>9</v>
      </c>
      <c r="H678">
        <v>1500</v>
      </c>
      <c r="I678">
        <f t="shared" si="10"/>
        <v>1500</v>
      </c>
      <c r="J678">
        <f>COUNTIF(Отзывы!D:D,C678)</f>
        <v>0</v>
      </c>
    </row>
    <row r="679" spans="1:10" x14ac:dyDescent="0.25">
      <c r="A679">
        <v>29224</v>
      </c>
      <c r="B679" t="s">
        <v>1344</v>
      </c>
      <c r="C679">
        <v>337144</v>
      </c>
      <c r="D679" s="5">
        <v>40</v>
      </c>
      <c r="E679" s="1">
        <v>39766</v>
      </c>
      <c r="F679" t="s">
        <v>1345</v>
      </c>
      <c r="G679">
        <v>6</v>
      </c>
      <c r="H679">
        <v>2400</v>
      </c>
      <c r="I679">
        <f t="shared" si="10"/>
        <v>2400</v>
      </c>
      <c r="J679">
        <f>COUNTIF(Отзывы!D:D,C679)</f>
        <v>0</v>
      </c>
    </row>
    <row r="680" spans="1:10" ht="409.5" x14ac:dyDescent="0.25">
      <c r="A680">
        <v>20552</v>
      </c>
      <c r="B680" t="s">
        <v>1346</v>
      </c>
      <c r="C680">
        <v>288125</v>
      </c>
      <c r="D680" s="5">
        <v>135</v>
      </c>
      <c r="E680" s="1">
        <v>39501</v>
      </c>
      <c r="F680" s="2" t="s">
        <v>1347</v>
      </c>
      <c r="G680">
        <v>6</v>
      </c>
      <c r="H680">
        <v>8100</v>
      </c>
      <c r="I680">
        <f t="shared" si="10"/>
        <v>8100</v>
      </c>
      <c r="J680">
        <f>COUNTIF(Отзывы!D:D,C680)</f>
        <v>1</v>
      </c>
    </row>
    <row r="681" spans="1:10" x14ac:dyDescent="0.25">
      <c r="A681">
        <v>14444</v>
      </c>
      <c r="B681" t="s">
        <v>1348</v>
      </c>
      <c r="C681">
        <v>206286</v>
      </c>
      <c r="D681" s="5">
        <v>35</v>
      </c>
      <c r="E681" s="1">
        <v>39101</v>
      </c>
      <c r="F681" t="s">
        <v>1349</v>
      </c>
      <c r="G681">
        <v>13</v>
      </c>
      <c r="H681">
        <v>2100</v>
      </c>
      <c r="I681">
        <f t="shared" si="10"/>
        <v>2100</v>
      </c>
      <c r="J681">
        <f>COUNTIF(Отзывы!D:D,C681)</f>
        <v>0</v>
      </c>
    </row>
    <row r="682" spans="1:10" x14ac:dyDescent="0.25">
      <c r="A682">
        <v>17105</v>
      </c>
      <c r="B682" t="s">
        <v>1350</v>
      </c>
      <c r="C682">
        <v>173837</v>
      </c>
      <c r="D682" s="5">
        <v>17</v>
      </c>
      <c r="E682" s="1">
        <v>38888</v>
      </c>
      <c r="F682" t="s">
        <v>1351</v>
      </c>
      <c r="G682">
        <v>2</v>
      </c>
      <c r="H682">
        <v>1020</v>
      </c>
      <c r="I682">
        <f t="shared" si="10"/>
        <v>1020</v>
      </c>
      <c r="J682">
        <f>COUNTIF(Отзывы!D:D,C682)</f>
        <v>1</v>
      </c>
    </row>
    <row r="683" spans="1:10" x14ac:dyDescent="0.25">
      <c r="A683">
        <v>26868</v>
      </c>
      <c r="B683" t="s">
        <v>1352</v>
      </c>
      <c r="C683">
        <v>48291</v>
      </c>
      <c r="D683" s="5">
        <v>15</v>
      </c>
      <c r="E683" s="1">
        <v>37601</v>
      </c>
      <c r="H683">
        <v>900</v>
      </c>
      <c r="I683">
        <f t="shared" si="10"/>
        <v>900</v>
      </c>
      <c r="J683">
        <f>COUNTIF(Отзывы!D:D,C683)</f>
        <v>0</v>
      </c>
    </row>
    <row r="684" spans="1:10" ht="409.5" x14ac:dyDescent="0.25">
      <c r="A684">
        <v>25946</v>
      </c>
      <c r="B684" t="s">
        <v>1353</v>
      </c>
      <c r="C684">
        <v>358543</v>
      </c>
      <c r="D684" s="5">
        <v>510</v>
      </c>
      <c r="E684" s="1">
        <v>39873</v>
      </c>
      <c r="F684" s="2" t="s">
        <v>1354</v>
      </c>
      <c r="G684">
        <v>18</v>
      </c>
      <c r="H684">
        <v>30600</v>
      </c>
      <c r="I684">
        <f t="shared" si="10"/>
        <v>30600</v>
      </c>
      <c r="J684">
        <f>COUNTIF(Отзывы!D:D,C684)</f>
        <v>0</v>
      </c>
    </row>
    <row r="685" spans="1:10" x14ac:dyDescent="0.25">
      <c r="A685">
        <v>29026</v>
      </c>
      <c r="B685" t="s">
        <v>1355</v>
      </c>
      <c r="C685">
        <v>366602</v>
      </c>
      <c r="D685" s="5">
        <v>40</v>
      </c>
      <c r="E685" s="1">
        <v>39921</v>
      </c>
      <c r="F685" t="s">
        <v>1356</v>
      </c>
      <c r="G685">
        <v>15</v>
      </c>
      <c r="H685">
        <v>2400</v>
      </c>
      <c r="I685">
        <f t="shared" si="10"/>
        <v>2400</v>
      </c>
      <c r="J685">
        <f>COUNTIF(Отзывы!D:D,C685)</f>
        <v>2</v>
      </c>
    </row>
    <row r="686" spans="1:10" x14ac:dyDescent="0.25">
      <c r="A686">
        <v>14385</v>
      </c>
      <c r="B686" t="s">
        <v>1357</v>
      </c>
      <c r="C686">
        <v>318634</v>
      </c>
      <c r="D686" s="6">
        <v>10</v>
      </c>
      <c r="E686" s="1">
        <v>39671</v>
      </c>
      <c r="F686" t="s">
        <v>1358</v>
      </c>
      <c r="H686">
        <v>600</v>
      </c>
      <c r="I686">
        <f t="shared" si="10"/>
        <v>600</v>
      </c>
      <c r="J686">
        <f>COUNTIF(Отзывы!D:D,C686)</f>
        <v>0</v>
      </c>
    </row>
    <row r="687" spans="1:10" x14ac:dyDescent="0.25">
      <c r="A687">
        <v>3750</v>
      </c>
      <c r="B687" t="s">
        <v>1359</v>
      </c>
      <c r="C687">
        <v>145654</v>
      </c>
      <c r="D687" s="5">
        <v>20</v>
      </c>
      <c r="E687" s="1">
        <v>38676</v>
      </c>
      <c r="F687" t="s">
        <v>1360</v>
      </c>
      <c r="G687">
        <v>8</v>
      </c>
      <c r="H687">
        <v>1200</v>
      </c>
      <c r="I687">
        <f t="shared" si="10"/>
        <v>1200</v>
      </c>
      <c r="J687">
        <f>COUNTIF(Отзывы!D:D,C687)</f>
        <v>0</v>
      </c>
    </row>
    <row r="688" spans="1:10" x14ac:dyDescent="0.25">
      <c r="A688">
        <v>12999</v>
      </c>
      <c r="B688" t="s">
        <v>1361</v>
      </c>
      <c r="C688">
        <v>75279</v>
      </c>
      <c r="D688" s="5">
        <v>18</v>
      </c>
      <c r="E688" s="1">
        <v>37928</v>
      </c>
      <c r="F688" t="s">
        <v>1362</v>
      </c>
      <c r="G688">
        <v>12</v>
      </c>
      <c r="H688">
        <v>1080</v>
      </c>
      <c r="I688">
        <f t="shared" si="10"/>
        <v>1080</v>
      </c>
      <c r="J688">
        <f>COUNTIF(Отзывы!D:D,C688)</f>
        <v>0</v>
      </c>
    </row>
    <row r="689" spans="1:10" x14ac:dyDescent="0.25">
      <c r="A689">
        <v>21551</v>
      </c>
      <c r="B689" t="s">
        <v>1363</v>
      </c>
      <c r="C689">
        <v>39033</v>
      </c>
      <c r="D689" s="5">
        <v>20</v>
      </c>
      <c r="E689" s="1">
        <v>37501</v>
      </c>
      <c r="F689" t="s">
        <v>1364</v>
      </c>
      <c r="H689">
        <v>1200</v>
      </c>
      <c r="I689">
        <f t="shared" si="10"/>
        <v>1200</v>
      </c>
      <c r="J689">
        <f>COUNTIF(Отзывы!D:D,C689)</f>
        <v>0</v>
      </c>
    </row>
    <row r="690" spans="1:10" x14ac:dyDescent="0.25">
      <c r="A690">
        <v>25078</v>
      </c>
      <c r="B690" t="s">
        <v>1365</v>
      </c>
      <c r="C690">
        <v>246290</v>
      </c>
      <c r="D690" s="5">
        <v>25</v>
      </c>
      <c r="E690" s="1">
        <v>39307</v>
      </c>
      <c r="F690" t="s">
        <v>1366</v>
      </c>
      <c r="H690">
        <v>1500</v>
      </c>
      <c r="I690">
        <f t="shared" si="10"/>
        <v>1500</v>
      </c>
      <c r="J690">
        <f>COUNTIF(Отзывы!D:D,C690)</f>
        <v>0</v>
      </c>
    </row>
    <row r="691" spans="1:10" x14ac:dyDescent="0.25">
      <c r="A691">
        <v>27785</v>
      </c>
      <c r="B691" t="s">
        <v>1367</v>
      </c>
      <c r="C691">
        <v>485726</v>
      </c>
      <c r="D691" s="5">
        <v>120</v>
      </c>
      <c r="E691" s="1">
        <v>41142</v>
      </c>
      <c r="F691" t="s">
        <v>1368</v>
      </c>
      <c r="H691">
        <v>7200</v>
      </c>
      <c r="I691">
        <f t="shared" si="10"/>
        <v>7200</v>
      </c>
      <c r="J691">
        <f>COUNTIF(Отзывы!D:D,C691)</f>
        <v>0</v>
      </c>
    </row>
    <row r="692" spans="1:10" x14ac:dyDescent="0.25">
      <c r="A692">
        <v>29882</v>
      </c>
      <c r="B692" t="s">
        <v>1369</v>
      </c>
      <c r="C692">
        <v>240689</v>
      </c>
      <c r="D692" s="5">
        <v>90</v>
      </c>
      <c r="E692" s="1">
        <v>39279</v>
      </c>
      <c r="F692" t="s">
        <v>1370</v>
      </c>
      <c r="G692">
        <v>13</v>
      </c>
      <c r="H692">
        <v>5400</v>
      </c>
      <c r="I692">
        <f t="shared" si="10"/>
        <v>5400</v>
      </c>
      <c r="J692">
        <f>COUNTIF(Отзывы!D:D,C692)</f>
        <v>0</v>
      </c>
    </row>
    <row r="693" spans="1:10" x14ac:dyDescent="0.25">
      <c r="A693">
        <v>14369</v>
      </c>
      <c r="B693" t="s">
        <v>1371</v>
      </c>
      <c r="C693">
        <v>108646</v>
      </c>
      <c r="D693" s="5">
        <v>920</v>
      </c>
      <c r="E693" s="1">
        <v>38370</v>
      </c>
      <c r="F693" t="s">
        <v>1372</v>
      </c>
      <c r="G693">
        <v>10</v>
      </c>
      <c r="H693">
        <v>55200</v>
      </c>
      <c r="I693">
        <f t="shared" si="10"/>
        <v>55200</v>
      </c>
      <c r="J693">
        <f>COUNTIF(Отзывы!D:D,C693)</f>
        <v>0</v>
      </c>
    </row>
    <row r="694" spans="1:10" x14ac:dyDescent="0.25">
      <c r="A694">
        <v>23289</v>
      </c>
      <c r="B694" t="s">
        <v>1373</v>
      </c>
      <c r="C694">
        <v>246857</v>
      </c>
      <c r="D694" s="5">
        <v>30</v>
      </c>
      <c r="E694" s="1">
        <v>39310</v>
      </c>
      <c r="F694" t="s">
        <v>1374</v>
      </c>
      <c r="G694">
        <v>12</v>
      </c>
      <c r="H694">
        <v>1800</v>
      </c>
      <c r="I694">
        <f t="shared" si="10"/>
        <v>1800</v>
      </c>
      <c r="J694">
        <f>COUNTIF(Отзывы!D:D,C694)</f>
        <v>0</v>
      </c>
    </row>
    <row r="695" spans="1:10" ht="240" x14ac:dyDescent="0.25">
      <c r="A695">
        <v>7910</v>
      </c>
      <c r="B695" t="s">
        <v>1375</v>
      </c>
      <c r="C695">
        <v>186569</v>
      </c>
      <c r="D695" s="5">
        <v>35</v>
      </c>
      <c r="E695" s="1">
        <v>38978</v>
      </c>
      <c r="F695" s="2" t="s">
        <v>1376</v>
      </c>
      <c r="G695">
        <v>7</v>
      </c>
      <c r="H695">
        <v>2100</v>
      </c>
      <c r="I695">
        <f t="shared" si="10"/>
        <v>2100</v>
      </c>
      <c r="J695">
        <f>COUNTIF(Отзывы!D:D,C695)</f>
        <v>0</v>
      </c>
    </row>
    <row r="696" spans="1:10" x14ac:dyDescent="0.25">
      <c r="A696">
        <v>12122</v>
      </c>
      <c r="B696" t="s">
        <v>1377</v>
      </c>
      <c r="C696">
        <v>334196</v>
      </c>
      <c r="D696" s="5">
        <v>90</v>
      </c>
      <c r="E696" s="1">
        <v>39751</v>
      </c>
      <c r="F696" t="s">
        <v>1378</v>
      </c>
      <c r="G696">
        <v>10</v>
      </c>
      <c r="H696">
        <v>5400</v>
      </c>
      <c r="I696">
        <f t="shared" si="10"/>
        <v>5400</v>
      </c>
      <c r="J696">
        <f>COUNTIF(Отзывы!D:D,C696)</f>
        <v>0</v>
      </c>
    </row>
    <row r="697" spans="1:10" x14ac:dyDescent="0.25">
      <c r="A697">
        <v>5058</v>
      </c>
      <c r="B697" t="s">
        <v>1379</v>
      </c>
      <c r="C697">
        <v>123490</v>
      </c>
      <c r="D697" s="5">
        <v>35</v>
      </c>
      <c r="E697" s="1">
        <v>38496</v>
      </c>
      <c r="F697" t="s">
        <v>1380</v>
      </c>
      <c r="G697">
        <v>5</v>
      </c>
      <c r="H697">
        <v>2100</v>
      </c>
      <c r="I697">
        <f t="shared" si="10"/>
        <v>2100</v>
      </c>
      <c r="J697">
        <f>COUNTIF(Отзывы!D:D,C697)</f>
        <v>0</v>
      </c>
    </row>
    <row r="698" spans="1:10" x14ac:dyDescent="0.25">
      <c r="A698">
        <v>12346</v>
      </c>
      <c r="B698" t="s">
        <v>1381</v>
      </c>
      <c r="C698">
        <v>218701</v>
      </c>
      <c r="D698" s="5">
        <v>25</v>
      </c>
      <c r="E698" s="1">
        <v>39166</v>
      </c>
      <c r="F698" t="s">
        <v>1382</v>
      </c>
      <c r="G698">
        <v>4</v>
      </c>
      <c r="H698">
        <v>1500</v>
      </c>
      <c r="I698">
        <f t="shared" si="10"/>
        <v>1500</v>
      </c>
      <c r="J698">
        <f>COUNTIF(Отзывы!D:D,C698)</f>
        <v>1</v>
      </c>
    </row>
    <row r="699" spans="1:10" x14ac:dyDescent="0.25">
      <c r="A699">
        <v>8869</v>
      </c>
      <c r="B699" t="s">
        <v>1383</v>
      </c>
      <c r="C699">
        <v>426719</v>
      </c>
      <c r="D699" s="5">
        <v>55</v>
      </c>
      <c r="E699" s="1">
        <v>40320</v>
      </c>
      <c r="F699" t="s">
        <v>1384</v>
      </c>
      <c r="G699">
        <v>12</v>
      </c>
      <c r="H699">
        <v>3300</v>
      </c>
      <c r="I699">
        <f t="shared" si="10"/>
        <v>3300</v>
      </c>
      <c r="J699">
        <f>COUNTIF(Отзывы!D:D,C699)</f>
        <v>0</v>
      </c>
    </row>
    <row r="700" spans="1:10" x14ac:dyDescent="0.25">
      <c r="A700">
        <v>26471</v>
      </c>
      <c r="B700" t="s">
        <v>1385</v>
      </c>
      <c r="C700">
        <v>415735</v>
      </c>
      <c r="D700" s="5">
        <v>43</v>
      </c>
      <c r="E700" s="1">
        <v>40245</v>
      </c>
      <c r="F700" t="s">
        <v>1386</v>
      </c>
      <c r="H700">
        <v>2580</v>
      </c>
      <c r="I700">
        <f t="shared" si="10"/>
        <v>2580</v>
      </c>
      <c r="J700">
        <f>COUNTIF(Отзывы!D:D,C700)</f>
        <v>0</v>
      </c>
    </row>
    <row r="701" spans="1:10" ht="120" x14ac:dyDescent="0.25">
      <c r="A701">
        <v>22786</v>
      </c>
      <c r="B701" t="s">
        <v>1387</v>
      </c>
      <c r="C701">
        <v>303716</v>
      </c>
      <c r="D701" s="5">
        <v>130</v>
      </c>
      <c r="E701" s="1">
        <v>39583</v>
      </c>
      <c r="F701" s="2" t="s">
        <v>1388</v>
      </c>
      <c r="G701">
        <v>15</v>
      </c>
      <c r="H701">
        <v>7800</v>
      </c>
      <c r="I701">
        <f t="shared" si="10"/>
        <v>7800</v>
      </c>
      <c r="J701">
        <f>COUNTIF(Отзывы!D:D,C701)</f>
        <v>0</v>
      </c>
    </row>
    <row r="702" spans="1:10" x14ac:dyDescent="0.25">
      <c r="A702">
        <v>27015</v>
      </c>
      <c r="B702" t="s">
        <v>1389</v>
      </c>
      <c r="C702">
        <v>173504</v>
      </c>
      <c r="D702" s="5">
        <v>65</v>
      </c>
      <c r="E702" s="1">
        <v>38885</v>
      </c>
      <c r="F702" t="s">
        <v>1390</v>
      </c>
      <c r="G702">
        <v>8</v>
      </c>
      <c r="H702">
        <v>3900</v>
      </c>
      <c r="I702">
        <f t="shared" si="10"/>
        <v>3900</v>
      </c>
      <c r="J702">
        <f>COUNTIF(Отзывы!D:D,C702)</f>
        <v>0</v>
      </c>
    </row>
    <row r="703" spans="1:10" x14ac:dyDescent="0.25">
      <c r="A703">
        <v>16427</v>
      </c>
      <c r="B703" t="s">
        <v>1391</v>
      </c>
      <c r="C703">
        <v>84351</v>
      </c>
      <c r="D703" s="6">
        <v>10</v>
      </c>
      <c r="E703" s="1">
        <v>38035</v>
      </c>
      <c r="F703" t="s">
        <v>1392</v>
      </c>
      <c r="H703">
        <v>600</v>
      </c>
      <c r="I703">
        <f t="shared" si="10"/>
        <v>600</v>
      </c>
      <c r="J703">
        <f>COUNTIF(Отзывы!D:D,C703)</f>
        <v>0</v>
      </c>
    </row>
    <row r="704" spans="1:10" x14ac:dyDescent="0.25">
      <c r="A704">
        <v>16419</v>
      </c>
      <c r="B704" t="s">
        <v>1393</v>
      </c>
      <c r="C704">
        <v>452923</v>
      </c>
      <c r="D704" s="5">
        <v>70</v>
      </c>
      <c r="E704" s="1">
        <v>40637</v>
      </c>
      <c r="F704" t="s">
        <v>1394</v>
      </c>
      <c r="G704">
        <v>11</v>
      </c>
      <c r="H704">
        <v>4200</v>
      </c>
      <c r="I704">
        <f t="shared" si="10"/>
        <v>4200</v>
      </c>
      <c r="J704">
        <f>COUNTIF(Отзывы!D:D,C704)</f>
        <v>0</v>
      </c>
    </row>
    <row r="705" spans="1:10" x14ac:dyDescent="0.25">
      <c r="A705">
        <v>21007</v>
      </c>
      <c r="B705" t="s">
        <v>1395</v>
      </c>
      <c r="C705">
        <v>301525</v>
      </c>
      <c r="D705" s="5">
        <v>75</v>
      </c>
      <c r="E705" s="1">
        <v>39568</v>
      </c>
      <c r="F705" t="s">
        <v>1396</v>
      </c>
      <c r="G705">
        <v>8</v>
      </c>
      <c r="H705">
        <v>4500</v>
      </c>
      <c r="I705">
        <f t="shared" si="10"/>
        <v>4500</v>
      </c>
      <c r="J705">
        <f>COUNTIF(Отзывы!D:D,C705)</f>
        <v>0</v>
      </c>
    </row>
    <row r="706" spans="1:10" x14ac:dyDescent="0.25">
      <c r="A706">
        <v>8715</v>
      </c>
      <c r="B706" t="s">
        <v>1397</v>
      </c>
      <c r="C706">
        <v>156302</v>
      </c>
      <c r="D706" s="5">
        <v>250</v>
      </c>
      <c r="E706" s="1">
        <v>38764</v>
      </c>
      <c r="F706" t="s">
        <v>1398</v>
      </c>
      <c r="G706">
        <v>12</v>
      </c>
      <c r="H706">
        <v>15000</v>
      </c>
      <c r="I706">
        <f t="shared" ref="I706:I769" si="11">D706*60</f>
        <v>15000</v>
      </c>
      <c r="J706">
        <f>COUNTIF(Отзывы!D:D,C706)</f>
        <v>0</v>
      </c>
    </row>
    <row r="707" spans="1:10" x14ac:dyDescent="0.25">
      <c r="A707">
        <v>5155</v>
      </c>
      <c r="B707" t="s">
        <v>1399</v>
      </c>
      <c r="C707">
        <v>115732</v>
      </c>
      <c r="D707" s="5">
        <v>60</v>
      </c>
      <c r="E707" s="1">
        <v>38449</v>
      </c>
      <c r="F707" t="s">
        <v>1400</v>
      </c>
      <c r="G707">
        <v>5</v>
      </c>
      <c r="H707">
        <v>3600</v>
      </c>
      <c r="I707">
        <f t="shared" si="11"/>
        <v>3600</v>
      </c>
      <c r="J707">
        <f>COUNTIF(Отзывы!D:D,C707)</f>
        <v>0</v>
      </c>
    </row>
    <row r="708" spans="1:10" x14ac:dyDescent="0.25">
      <c r="A708">
        <v>9608</v>
      </c>
      <c r="B708" t="s">
        <v>1401</v>
      </c>
      <c r="C708">
        <v>507247</v>
      </c>
      <c r="D708" s="5">
        <v>40</v>
      </c>
      <c r="E708" s="1">
        <v>41541</v>
      </c>
      <c r="F708" t="s">
        <v>1402</v>
      </c>
      <c r="G708">
        <v>5</v>
      </c>
      <c r="H708">
        <v>2400</v>
      </c>
      <c r="I708">
        <f t="shared" si="11"/>
        <v>2400</v>
      </c>
      <c r="J708">
        <f>COUNTIF(Отзывы!D:D,C708)</f>
        <v>0</v>
      </c>
    </row>
    <row r="709" spans="1:10" x14ac:dyDescent="0.25">
      <c r="A709">
        <v>27863</v>
      </c>
      <c r="B709" t="s">
        <v>1403</v>
      </c>
      <c r="C709">
        <v>363295</v>
      </c>
      <c r="D709" s="5">
        <v>210</v>
      </c>
      <c r="E709" s="1">
        <v>39900</v>
      </c>
      <c r="F709" t="s">
        <v>1404</v>
      </c>
      <c r="G709">
        <v>10</v>
      </c>
      <c r="H709">
        <v>12600</v>
      </c>
      <c r="I709">
        <f t="shared" si="11"/>
        <v>12600</v>
      </c>
      <c r="J709">
        <f>COUNTIF(Отзывы!D:D,C709)</f>
        <v>0</v>
      </c>
    </row>
    <row r="710" spans="1:10" x14ac:dyDescent="0.25">
      <c r="A710">
        <v>15472</v>
      </c>
      <c r="B710" t="s">
        <v>1405</v>
      </c>
      <c r="C710">
        <v>29609</v>
      </c>
      <c r="D710" s="6">
        <v>10</v>
      </c>
      <c r="E710" s="1">
        <v>37405</v>
      </c>
      <c r="F710" t="s">
        <v>1406</v>
      </c>
      <c r="H710">
        <v>600</v>
      </c>
      <c r="I710">
        <f t="shared" si="11"/>
        <v>600</v>
      </c>
      <c r="J710">
        <f>COUNTIF(Отзывы!D:D,C710)</f>
        <v>0</v>
      </c>
    </row>
    <row r="711" spans="1:10" x14ac:dyDescent="0.25">
      <c r="A711">
        <v>2690</v>
      </c>
      <c r="B711" t="s">
        <v>1407</v>
      </c>
      <c r="C711">
        <v>220021</v>
      </c>
      <c r="D711" s="5">
        <v>105</v>
      </c>
      <c r="E711" s="1">
        <v>39173</v>
      </c>
      <c r="F711" t="s">
        <v>1408</v>
      </c>
      <c r="G711">
        <v>10</v>
      </c>
      <c r="H711">
        <v>6300</v>
      </c>
      <c r="I711">
        <f t="shared" si="11"/>
        <v>6300</v>
      </c>
      <c r="J711">
        <f>COUNTIF(Отзывы!D:D,C711)</f>
        <v>0</v>
      </c>
    </row>
    <row r="712" spans="1:10" x14ac:dyDescent="0.25">
      <c r="A712">
        <v>19172</v>
      </c>
      <c r="B712" t="s">
        <v>1409</v>
      </c>
      <c r="C712">
        <v>161837</v>
      </c>
      <c r="D712" s="5">
        <v>75</v>
      </c>
      <c r="E712" s="1">
        <v>38803</v>
      </c>
      <c r="F712" t="s">
        <v>1410</v>
      </c>
      <c r="H712">
        <v>4500</v>
      </c>
      <c r="I712">
        <f t="shared" si="11"/>
        <v>4500</v>
      </c>
      <c r="J712">
        <f>COUNTIF(Отзывы!D:D,C712)</f>
        <v>0</v>
      </c>
    </row>
    <row r="713" spans="1:10" x14ac:dyDescent="0.25">
      <c r="A713">
        <v>15971</v>
      </c>
      <c r="B713" t="s">
        <v>1411</v>
      </c>
      <c r="C713">
        <v>61448</v>
      </c>
      <c r="D713" s="5">
        <v>25</v>
      </c>
      <c r="E713" s="1">
        <v>37747</v>
      </c>
      <c r="F713" t="s">
        <v>1412</v>
      </c>
      <c r="G713">
        <v>8</v>
      </c>
      <c r="H713">
        <v>1500</v>
      </c>
      <c r="I713">
        <f t="shared" si="11"/>
        <v>1500</v>
      </c>
      <c r="J713">
        <f>COUNTIF(Отзывы!D:D,C713)</f>
        <v>0</v>
      </c>
    </row>
    <row r="714" spans="1:10" x14ac:dyDescent="0.25">
      <c r="A714">
        <v>25641</v>
      </c>
      <c r="B714" t="s">
        <v>1413</v>
      </c>
      <c r="C714">
        <v>442905</v>
      </c>
      <c r="D714" s="5">
        <v>30</v>
      </c>
      <c r="E714" s="1">
        <v>40509</v>
      </c>
      <c r="F714" t="s">
        <v>1414</v>
      </c>
      <c r="G714">
        <v>10</v>
      </c>
      <c r="H714">
        <v>1800</v>
      </c>
      <c r="I714">
        <f t="shared" si="11"/>
        <v>1800</v>
      </c>
      <c r="J714">
        <f>COUNTIF(Отзывы!D:D,C714)</f>
        <v>1</v>
      </c>
    </row>
    <row r="715" spans="1:10" x14ac:dyDescent="0.25">
      <c r="A715">
        <v>9640</v>
      </c>
      <c r="B715" t="s">
        <v>1415</v>
      </c>
      <c r="C715">
        <v>164245</v>
      </c>
      <c r="D715" s="5">
        <v>35</v>
      </c>
      <c r="E715" s="1">
        <v>38820</v>
      </c>
      <c r="F715" t="s">
        <v>1416</v>
      </c>
      <c r="G715">
        <v>9</v>
      </c>
      <c r="H715">
        <v>2100</v>
      </c>
      <c r="I715">
        <f t="shared" si="11"/>
        <v>2100</v>
      </c>
      <c r="J715">
        <f>COUNTIF(Отзывы!D:D,C715)</f>
        <v>0</v>
      </c>
    </row>
    <row r="716" spans="1:10" x14ac:dyDescent="0.25">
      <c r="A716">
        <v>29813</v>
      </c>
      <c r="B716" t="s">
        <v>1417</v>
      </c>
      <c r="C716">
        <v>228914</v>
      </c>
      <c r="D716" s="5">
        <v>60</v>
      </c>
      <c r="E716" s="1">
        <v>39221</v>
      </c>
      <c r="F716" t="s">
        <v>1418</v>
      </c>
      <c r="G716">
        <v>7</v>
      </c>
      <c r="H716">
        <v>3600</v>
      </c>
      <c r="I716">
        <f t="shared" si="11"/>
        <v>3600</v>
      </c>
      <c r="J716">
        <f>COUNTIF(Отзывы!D:D,C716)</f>
        <v>1</v>
      </c>
    </row>
    <row r="717" spans="1:10" x14ac:dyDescent="0.25">
      <c r="A717">
        <v>13851</v>
      </c>
      <c r="B717" t="s">
        <v>1419</v>
      </c>
      <c r="C717">
        <v>355905</v>
      </c>
      <c r="D717" s="6">
        <v>10</v>
      </c>
      <c r="E717" s="1">
        <v>39859</v>
      </c>
      <c r="F717" t="s">
        <v>1420</v>
      </c>
      <c r="H717">
        <v>600</v>
      </c>
      <c r="I717">
        <f t="shared" si="11"/>
        <v>600</v>
      </c>
      <c r="J717">
        <f>COUNTIF(Отзывы!D:D,C717)</f>
        <v>0</v>
      </c>
    </row>
    <row r="718" spans="1:10" x14ac:dyDescent="0.25">
      <c r="A718">
        <v>13813</v>
      </c>
      <c r="B718" t="s">
        <v>1421</v>
      </c>
      <c r="C718">
        <v>167154</v>
      </c>
      <c r="D718" s="5">
        <v>200</v>
      </c>
      <c r="E718" s="1">
        <v>38845</v>
      </c>
      <c r="F718" t="s">
        <v>1422</v>
      </c>
      <c r="G718">
        <v>18</v>
      </c>
      <c r="H718">
        <v>12000</v>
      </c>
      <c r="I718">
        <f t="shared" si="11"/>
        <v>12000</v>
      </c>
      <c r="J718">
        <f>COUNTIF(Отзывы!D:D,C718)</f>
        <v>0</v>
      </c>
    </row>
    <row r="719" spans="1:10" x14ac:dyDescent="0.25">
      <c r="A719">
        <v>27271</v>
      </c>
      <c r="B719" t="s">
        <v>1423</v>
      </c>
      <c r="C719">
        <v>158776</v>
      </c>
      <c r="D719" s="6">
        <v>10</v>
      </c>
      <c r="E719" s="1">
        <v>38782</v>
      </c>
      <c r="F719" t="s">
        <v>1424</v>
      </c>
      <c r="G719">
        <v>17</v>
      </c>
      <c r="H719">
        <v>600</v>
      </c>
      <c r="I719">
        <f t="shared" si="11"/>
        <v>600</v>
      </c>
      <c r="J719">
        <f>COUNTIF(Отзывы!D:D,C719)</f>
        <v>0</v>
      </c>
    </row>
    <row r="720" spans="1:10" x14ac:dyDescent="0.25">
      <c r="A720">
        <v>27098</v>
      </c>
      <c r="B720" t="s">
        <v>1425</v>
      </c>
      <c r="C720">
        <v>124794</v>
      </c>
      <c r="D720" s="6">
        <v>10</v>
      </c>
      <c r="E720" s="1">
        <v>38509</v>
      </c>
      <c r="F720" t="s">
        <v>1426</v>
      </c>
      <c r="G720">
        <v>5</v>
      </c>
      <c r="H720">
        <v>600</v>
      </c>
      <c r="I720">
        <f t="shared" si="11"/>
        <v>600</v>
      </c>
      <c r="J720">
        <f>COUNTIF(Отзывы!D:D,C720)</f>
        <v>0</v>
      </c>
    </row>
    <row r="721" spans="1:10" x14ac:dyDescent="0.25">
      <c r="A721">
        <v>17314</v>
      </c>
      <c r="B721" t="s">
        <v>1427</v>
      </c>
      <c r="C721">
        <v>283030</v>
      </c>
      <c r="D721" s="5">
        <v>120</v>
      </c>
      <c r="E721" s="1">
        <v>39477</v>
      </c>
      <c r="F721" t="s">
        <v>1428</v>
      </c>
      <c r="G721">
        <v>19</v>
      </c>
      <c r="H721">
        <v>7200</v>
      </c>
      <c r="I721">
        <f t="shared" si="11"/>
        <v>7200</v>
      </c>
      <c r="J721">
        <f>COUNTIF(Отзывы!D:D,C721)</f>
        <v>0</v>
      </c>
    </row>
    <row r="722" spans="1:10" x14ac:dyDescent="0.25">
      <c r="A722">
        <v>23660</v>
      </c>
      <c r="B722" t="s">
        <v>1429</v>
      </c>
      <c r="C722">
        <v>97514</v>
      </c>
      <c r="D722" s="5">
        <v>35</v>
      </c>
      <c r="E722" s="1">
        <v>38210</v>
      </c>
      <c r="F722" t="s">
        <v>1430</v>
      </c>
      <c r="H722">
        <v>2100</v>
      </c>
      <c r="I722">
        <f t="shared" si="11"/>
        <v>2100</v>
      </c>
      <c r="J722">
        <f>COUNTIF(Отзывы!D:D,C722)</f>
        <v>0</v>
      </c>
    </row>
    <row r="723" spans="1:10" x14ac:dyDescent="0.25">
      <c r="A723">
        <v>4928</v>
      </c>
      <c r="B723" t="s">
        <v>1431</v>
      </c>
      <c r="C723">
        <v>190477</v>
      </c>
      <c r="D723" s="5">
        <v>35</v>
      </c>
      <c r="E723" s="1">
        <v>39004</v>
      </c>
      <c r="F723" t="s">
        <v>1432</v>
      </c>
      <c r="G723">
        <v>10</v>
      </c>
      <c r="H723">
        <v>2100</v>
      </c>
      <c r="I723">
        <f t="shared" si="11"/>
        <v>2100</v>
      </c>
      <c r="J723">
        <f>COUNTIF(Отзывы!D:D,C723)</f>
        <v>2</v>
      </c>
    </row>
    <row r="724" spans="1:10" x14ac:dyDescent="0.25">
      <c r="A724">
        <v>27278</v>
      </c>
      <c r="B724" t="s">
        <v>1433</v>
      </c>
      <c r="C724">
        <v>8322</v>
      </c>
      <c r="D724" s="5">
        <v>65</v>
      </c>
      <c r="E724" s="1">
        <v>36601</v>
      </c>
      <c r="G724">
        <v>17</v>
      </c>
      <c r="H724">
        <v>3900</v>
      </c>
      <c r="I724">
        <f t="shared" si="11"/>
        <v>3900</v>
      </c>
      <c r="J724">
        <f>COUNTIF(Отзывы!D:D,C724)</f>
        <v>0</v>
      </c>
    </row>
    <row r="725" spans="1:10" x14ac:dyDescent="0.25">
      <c r="A725">
        <v>3514</v>
      </c>
      <c r="B725" t="s">
        <v>1434</v>
      </c>
      <c r="C725">
        <v>331929</v>
      </c>
      <c r="D725" s="5">
        <v>120</v>
      </c>
      <c r="E725" s="1">
        <v>39741</v>
      </c>
      <c r="F725" t="s">
        <v>1435</v>
      </c>
      <c r="G725">
        <v>11</v>
      </c>
      <c r="H725">
        <v>7200</v>
      </c>
      <c r="I725">
        <f t="shared" si="11"/>
        <v>7200</v>
      </c>
      <c r="J725">
        <f>COUNTIF(Отзывы!D:D,C725)</f>
        <v>0</v>
      </c>
    </row>
    <row r="726" spans="1:10" x14ac:dyDescent="0.25">
      <c r="A726">
        <v>11710</v>
      </c>
      <c r="B726" t="s">
        <v>1436</v>
      </c>
      <c r="C726">
        <v>414615</v>
      </c>
      <c r="D726" s="5">
        <v>15</v>
      </c>
      <c r="E726" s="1">
        <v>40234</v>
      </c>
      <c r="F726" t="s">
        <v>1437</v>
      </c>
      <c r="G726">
        <v>3</v>
      </c>
      <c r="H726">
        <v>900</v>
      </c>
      <c r="I726">
        <f t="shared" si="11"/>
        <v>900</v>
      </c>
      <c r="J726">
        <f>COUNTIF(Отзывы!D:D,C726)</f>
        <v>0</v>
      </c>
    </row>
    <row r="727" spans="1:10" x14ac:dyDescent="0.25">
      <c r="A727">
        <v>6266</v>
      </c>
      <c r="B727" t="s">
        <v>1438</v>
      </c>
      <c r="C727">
        <v>379316</v>
      </c>
      <c r="D727" s="5">
        <v>40</v>
      </c>
      <c r="E727" s="1">
        <v>39992</v>
      </c>
      <c r="F727" t="s">
        <v>1439</v>
      </c>
      <c r="G727">
        <v>18</v>
      </c>
      <c r="H727">
        <v>2400</v>
      </c>
      <c r="I727">
        <f t="shared" si="11"/>
        <v>2400</v>
      </c>
      <c r="J727">
        <f>COUNTIF(Отзывы!D:D,C727)</f>
        <v>0</v>
      </c>
    </row>
    <row r="728" spans="1:10" x14ac:dyDescent="0.25">
      <c r="A728">
        <v>1234</v>
      </c>
      <c r="B728" t="s">
        <v>1440</v>
      </c>
      <c r="C728">
        <v>14900</v>
      </c>
      <c r="D728" s="5">
        <v>30</v>
      </c>
      <c r="E728" s="1">
        <v>37222</v>
      </c>
      <c r="G728">
        <v>13</v>
      </c>
      <c r="H728">
        <v>1800</v>
      </c>
      <c r="I728">
        <f t="shared" si="11"/>
        <v>1800</v>
      </c>
      <c r="J728">
        <f>COUNTIF(Отзывы!D:D,C728)</f>
        <v>0</v>
      </c>
    </row>
    <row r="729" spans="1:10" x14ac:dyDescent="0.25">
      <c r="A729">
        <v>370</v>
      </c>
      <c r="B729" t="s">
        <v>1441</v>
      </c>
      <c r="C729">
        <v>25020</v>
      </c>
      <c r="D729" s="5">
        <v>35</v>
      </c>
      <c r="E729" s="1">
        <v>37358</v>
      </c>
      <c r="F729" t="s">
        <v>1442</v>
      </c>
      <c r="G729">
        <v>8</v>
      </c>
      <c r="H729">
        <v>2100</v>
      </c>
      <c r="I729">
        <f t="shared" si="11"/>
        <v>2100</v>
      </c>
      <c r="J729">
        <f>COUNTIF(Отзывы!D:D,C729)</f>
        <v>1</v>
      </c>
    </row>
    <row r="730" spans="1:10" x14ac:dyDescent="0.25">
      <c r="A730">
        <v>13332</v>
      </c>
      <c r="B730" t="s">
        <v>1443</v>
      </c>
      <c r="C730">
        <v>503483</v>
      </c>
      <c r="D730" s="5">
        <v>160</v>
      </c>
      <c r="E730" s="1">
        <v>41463</v>
      </c>
      <c r="F730" t="s">
        <v>1444</v>
      </c>
      <c r="G730">
        <v>15</v>
      </c>
      <c r="H730">
        <v>9600</v>
      </c>
      <c r="I730">
        <f t="shared" si="11"/>
        <v>9600</v>
      </c>
      <c r="J730">
        <f>COUNTIF(Отзывы!D:D,C730)</f>
        <v>0</v>
      </c>
    </row>
    <row r="731" spans="1:10" x14ac:dyDescent="0.25">
      <c r="A731">
        <v>28499</v>
      </c>
      <c r="B731" t="s">
        <v>1445</v>
      </c>
      <c r="C731">
        <v>460374</v>
      </c>
      <c r="D731" s="5">
        <v>85</v>
      </c>
      <c r="E731" s="1">
        <v>40739</v>
      </c>
      <c r="F731" t="s">
        <v>1446</v>
      </c>
      <c r="G731">
        <v>14</v>
      </c>
      <c r="H731">
        <v>5100</v>
      </c>
      <c r="I731">
        <f t="shared" si="11"/>
        <v>5100</v>
      </c>
      <c r="J731">
        <f>COUNTIF(Отзывы!D:D,C731)</f>
        <v>0</v>
      </c>
    </row>
    <row r="732" spans="1:10" x14ac:dyDescent="0.25">
      <c r="A732">
        <v>6894</v>
      </c>
      <c r="B732" t="s">
        <v>1447</v>
      </c>
      <c r="C732">
        <v>48954</v>
      </c>
      <c r="D732" s="5">
        <v>255</v>
      </c>
      <c r="E732" s="1">
        <v>37607</v>
      </c>
      <c r="F732" t="s">
        <v>1448</v>
      </c>
      <c r="G732">
        <v>11</v>
      </c>
      <c r="H732">
        <v>15300</v>
      </c>
      <c r="I732">
        <f t="shared" si="11"/>
        <v>15300</v>
      </c>
      <c r="J732">
        <f>COUNTIF(Отзывы!D:D,C732)</f>
        <v>0</v>
      </c>
    </row>
    <row r="733" spans="1:10" x14ac:dyDescent="0.25">
      <c r="A733">
        <v>13925</v>
      </c>
      <c r="B733" t="s">
        <v>1449</v>
      </c>
      <c r="C733">
        <v>78046</v>
      </c>
      <c r="D733" s="5">
        <v>765</v>
      </c>
      <c r="E733" s="1">
        <v>37961</v>
      </c>
      <c r="F733" t="s">
        <v>1450</v>
      </c>
      <c r="G733">
        <v>3</v>
      </c>
      <c r="H733">
        <v>45900</v>
      </c>
      <c r="I733">
        <f t="shared" si="11"/>
        <v>45900</v>
      </c>
      <c r="J733">
        <f>COUNTIF(Отзывы!D:D,C733)</f>
        <v>0</v>
      </c>
    </row>
    <row r="734" spans="1:10" x14ac:dyDescent="0.25">
      <c r="A734">
        <v>19553</v>
      </c>
      <c r="B734" t="s">
        <v>1451</v>
      </c>
      <c r="C734">
        <v>169948</v>
      </c>
      <c r="D734" s="6">
        <v>5</v>
      </c>
      <c r="E734" s="1">
        <v>38863</v>
      </c>
      <c r="F734" t="s">
        <v>1452</v>
      </c>
      <c r="H734">
        <v>300</v>
      </c>
      <c r="I734">
        <f t="shared" si="11"/>
        <v>300</v>
      </c>
      <c r="J734">
        <f>COUNTIF(Отзывы!D:D,C734)</f>
        <v>0</v>
      </c>
    </row>
    <row r="735" spans="1:10" ht="409.5" x14ac:dyDescent="0.25">
      <c r="A735">
        <v>17474</v>
      </c>
      <c r="B735" t="s">
        <v>1453</v>
      </c>
      <c r="C735">
        <v>201642</v>
      </c>
      <c r="D735" s="5">
        <v>160</v>
      </c>
      <c r="E735" s="1">
        <v>39074</v>
      </c>
      <c r="F735" s="2" t="s">
        <v>1454</v>
      </c>
      <c r="H735">
        <v>9600</v>
      </c>
      <c r="I735">
        <f t="shared" si="11"/>
        <v>9600</v>
      </c>
      <c r="J735">
        <f>COUNTIF(Отзывы!D:D,C735)</f>
        <v>0</v>
      </c>
    </row>
    <row r="736" spans="1:10" x14ac:dyDescent="0.25">
      <c r="A736">
        <v>3289</v>
      </c>
      <c r="B736" t="s">
        <v>1455</v>
      </c>
      <c r="C736">
        <v>46690</v>
      </c>
      <c r="D736" s="5">
        <v>25</v>
      </c>
      <c r="E736" s="1">
        <v>37578</v>
      </c>
      <c r="F736" t="s">
        <v>1456</v>
      </c>
      <c r="H736">
        <v>1500</v>
      </c>
      <c r="I736">
        <f t="shared" si="11"/>
        <v>1500</v>
      </c>
      <c r="J736">
        <f>COUNTIF(Отзывы!D:D,C736)</f>
        <v>2</v>
      </c>
    </row>
    <row r="737" spans="1:10" x14ac:dyDescent="0.25">
      <c r="A737">
        <v>22128</v>
      </c>
      <c r="B737" t="s">
        <v>1457</v>
      </c>
      <c r="C737">
        <v>371629</v>
      </c>
      <c r="D737" s="5">
        <v>65</v>
      </c>
      <c r="E737" s="1">
        <v>39945</v>
      </c>
      <c r="F737" t="s">
        <v>1458</v>
      </c>
      <c r="G737">
        <v>5</v>
      </c>
      <c r="H737">
        <v>3900</v>
      </c>
      <c r="I737">
        <f t="shared" si="11"/>
        <v>3900</v>
      </c>
      <c r="J737">
        <f>COUNTIF(Отзывы!D:D,C737)</f>
        <v>0</v>
      </c>
    </row>
    <row r="738" spans="1:10" ht="409.5" x14ac:dyDescent="0.25">
      <c r="A738">
        <v>19578</v>
      </c>
      <c r="B738" t="s">
        <v>1459</v>
      </c>
      <c r="C738">
        <v>204180</v>
      </c>
      <c r="D738" s="5">
        <v>495</v>
      </c>
      <c r="E738" s="1">
        <v>39090</v>
      </c>
      <c r="F738" s="2" t="s">
        <v>1460</v>
      </c>
      <c r="G738">
        <v>3</v>
      </c>
      <c r="H738">
        <v>29700</v>
      </c>
      <c r="I738">
        <f t="shared" si="11"/>
        <v>29700</v>
      </c>
      <c r="J738">
        <f>COUNTIF(Отзывы!D:D,C738)</f>
        <v>0</v>
      </c>
    </row>
    <row r="739" spans="1:10" x14ac:dyDescent="0.25">
      <c r="A739">
        <v>15142</v>
      </c>
      <c r="B739" t="s">
        <v>1461</v>
      </c>
      <c r="C739">
        <v>120210</v>
      </c>
      <c r="D739" s="5">
        <v>50</v>
      </c>
      <c r="E739" s="1">
        <v>38473</v>
      </c>
      <c r="F739" t="s">
        <v>1462</v>
      </c>
      <c r="G739">
        <v>10</v>
      </c>
      <c r="H739">
        <v>3000</v>
      </c>
      <c r="I739">
        <f t="shared" si="11"/>
        <v>3000</v>
      </c>
      <c r="J739">
        <f>COUNTIF(Отзывы!D:D,C739)</f>
        <v>0</v>
      </c>
    </row>
    <row r="740" spans="1:10" x14ac:dyDescent="0.25">
      <c r="A740">
        <v>3133</v>
      </c>
      <c r="B740" t="s">
        <v>1463</v>
      </c>
      <c r="C740">
        <v>408969</v>
      </c>
      <c r="D740" s="5">
        <v>50</v>
      </c>
      <c r="E740" s="1">
        <v>40196</v>
      </c>
      <c r="F740" t="s">
        <v>1464</v>
      </c>
      <c r="G740">
        <v>16</v>
      </c>
      <c r="H740">
        <v>3000</v>
      </c>
      <c r="I740">
        <f t="shared" si="11"/>
        <v>3000</v>
      </c>
      <c r="J740">
        <f>COUNTIF(Отзывы!D:D,C740)</f>
        <v>0</v>
      </c>
    </row>
    <row r="741" spans="1:10" x14ac:dyDescent="0.25">
      <c r="A741">
        <v>15207</v>
      </c>
      <c r="B741" t="s">
        <v>1465</v>
      </c>
      <c r="C741">
        <v>120253</v>
      </c>
      <c r="D741" s="5">
        <v>40</v>
      </c>
      <c r="E741" s="1">
        <v>38473</v>
      </c>
      <c r="F741" t="s">
        <v>1466</v>
      </c>
      <c r="H741">
        <v>2400</v>
      </c>
      <c r="I741">
        <f t="shared" si="11"/>
        <v>2400</v>
      </c>
      <c r="J741">
        <f>COUNTIF(Отзывы!D:D,C741)</f>
        <v>0</v>
      </c>
    </row>
    <row r="742" spans="1:10" x14ac:dyDescent="0.25">
      <c r="A742">
        <v>15855</v>
      </c>
      <c r="B742" t="s">
        <v>1467</v>
      </c>
      <c r="C742">
        <v>148829</v>
      </c>
      <c r="D742" s="5">
        <v>15</v>
      </c>
      <c r="E742" s="1">
        <v>38706</v>
      </c>
      <c r="F742" t="s">
        <v>1468</v>
      </c>
      <c r="H742">
        <v>900</v>
      </c>
      <c r="I742">
        <f t="shared" si="11"/>
        <v>900</v>
      </c>
      <c r="J742">
        <f>COUNTIF(Отзывы!D:D,C742)</f>
        <v>0</v>
      </c>
    </row>
    <row r="743" spans="1:10" x14ac:dyDescent="0.25">
      <c r="A743">
        <v>8724</v>
      </c>
      <c r="B743" t="s">
        <v>1469</v>
      </c>
      <c r="C743">
        <v>296138</v>
      </c>
      <c r="D743" s="6">
        <v>5</v>
      </c>
      <c r="E743" s="1">
        <v>39541</v>
      </c>
      <c r="F743" t="s">
        <v>1470</v>
      </c>
      <c r="H743">
        <v>300</v>
      </c>
      <c r="I743">
        <f t="shared" si="11"/>
        <v>300</v>
      </c>
      <c r="J743">
        <f>COUNTIF(Отзывы!D:D,C743)</f>
        <v>0</v>
      </c>
    </row>
    <row r="744" spans="1:10" x14ac:dyDescent="0.25">
      <c r="A744">
        <v>24075</v>
      </c>
      <c r="B744" t="s">
        <v>1471</v>
      </c>
      <c r="C744">
        <v>385346</v>
      </c>
      <c r="D744" s="5">
        <v>25</v>
      </c>
      <c r="E744" s="1">
        <v>40038</v>
      </c>
      <c r="F744" t="s">
        <v>1472</v>
      </c>
      <c r="G744">
        <v>9</v>
      </c>
      <c r="H744">
        <v>1500</v>
      </c>
      <c r="I744">
        <f t="shared" si="11"/>
        <v>1500</v>
      </c>
      <c r="J744">
        <f>COUNTIF(Отзывы!D:D,C744)</f>
        <v>0</v>
      </c>
    </row>
    <row r="745" spans="1:10" x14ac:dyDescent="0.25">
      <c r="A745">
        <v>25853</v>
      </c>
      <c r="B745" t="s">
        <v>1473</v>
      </c>
      <c r="C745">
        <v>471029</v>
      </c>
      <c r="D745" s="5">
        <v>215</v>
      </c>
      <c r="E745" s="1">
        <v>40908</v>
      </c>
      <c r="F745" t="s">
        <v>1474</v>
      </c>
      <c r="G745">
        <v>10</v>
      </c>
      <c r="H745">
        <v>12900</v>
      </c>
      <c r="I745">
        <f t="shared" si="11"/>
        <v>12900</v>
      </c>
      <c r="J745">
        <f>COUNTIF(Отзывы!D:D,C745)</f>
        <v>0</v>
      </c>
    </row>
    <row r="746" spans="1:10" x14ac:dyDescent="0.25">
      <c r="A746">
        <v>12504</v>
      </c>
      <c r="B746" t="s">
        <v>1475</v>
      </c>
      <c r="C746">
        <v>20365</v>
      </c>
      <c r="D746" s="5">
        <v>80</v>
      </c>
      <c r="E746" s="1">
        <v>37308</v>
      </c>
      <c r="F746" t="s">
        <v>1476</v>
      </c>
      <c r="G746">
        <v>10</v>
      </c>
      <c r="H746">
        <v>4800</v>
      </c>
      <c r="I746">
        <f t="shared" si="11"/>
        <v>4800</v>
      </c>
      <c r="J746">
        <f>COUNTIF(Отзывы!D:D,C746)</f>
        <v>1</v>
      </c>
    </row>
    <row r="747" spans="1:10" ht="135" x14ac:dyDescent="0.25">
      <c r="A747">
        <v>10068</v>
      </c>
      <c r="B747" t="s">
        <v>1477</v>
      </c>
      <c r="C747">
        <v>260053</v>
      </c>
      <c r="D747" s="5">
        <v>15</v>
      </c>
      <c r="E747" s="1">
        <v>39374</v>
      </c>
      <c r="F747" s="2" t="s">
        <v>1478</v>
      </c>
      <c r="G747">
        <v>6</v>
      </c>
      <c r="H747">
        <v>900</v>
      </c>
      <c r="I747">
        <f t="shared" si="11"/>
        <v>900</v>
      </c>
      <c r="J747">
        <f>COUNTIF(Отзывы!D:D,C747)</f>
        <v>0</v>
      </c>
    </row>
    <row r="748" spans="1:10" x14ac:dyDescent="0.25">
      <c r="A748">
        <v>23789</v>
      </c>
      <c r="B748" t="s">
        <v>1479</v>
      </c>
      <c r="C748">
        <v>182687</v>
      </c>
      <c r="D748" s="5">
        <v>18</v>
      </c>
      <c r="E748" s="1">
        <v>38953</v>
      </c>
      <c r="F748" t="s">
        <v>1480</v>
      </c>
      <c r="G748">
        <v>14</v>
      </c>
      <c r="H748">
        <v>1080</v>
      </c>
      <c r="I748">
        <f t="shared" si="11"/>
        <v>1080</v>
      </c>
      <c r="J748">
        <f>COUNTIF(Отзывы!D:D,C748)</f>
        <v>0</v>
      </c>
    </row>
    <row r="749" spans="1:10" x14ac:dyDescent="0.25">
      <c r="A749">
        <v>4955</v>
      </c>
      <c r="B749" t="s">
        <v>1481</v>
      </c>
      <c r="C749">
        <v>24740</v>
      </c>
      <c r="D749" s="5">
        <v>33</v>
      </c>
      <c r="E749" s="1">
        <v>37354</v>
      </c>
      <c r="F749" t="s">
        <v>1482</v>
      </c>
      <c r="H749">
        <v>1980</v>
      </c>
      <c r="I749">
        <f t="shared" si="11"/>
        <v>1980</v>
      </c>
      <c r="J749">
        <f>COUNTIF(Отзывы!D:D,C749)</f>
        <v>1</v>
      </c>
    </row>
    <row r="750" spans="1:10" x14ac:dyDescent="0.25">
      <c r="A750">
        <v>20573</v>
      </c>
      <c r="B750" t="s">
        <v>1483</v>
      </c>
      <c r="C750">
        <v>450373</v>
      </c>
      <c r="D750" s="5">
        <v>14</v>
      </c>
      <c r="E750" s="1">
        <v>40611</v>
      </c>
      <c r="F750" t="s">
        <v>1484</v>
      </c>
      <c r="G750">
        <v>10</v>
      </c>
      <c r="H750">
        <v>840</v>
      </c>
      <c r="I750">
        <f t="shared" si="11"/>
        <v>840</v>
      </c>
      <c r="J750">
        <f>COUNTIF(Отзывы!D:D,C750)</f>
        <v>0</v>
      </c>
    </row>
    <row r="751" spans="1:10" x14ac:dyDescent="0.25">
      <c r="A751">
        <v>26538</v>
      </c>
      <c r="B751" t="s">
        <v>1485</v>
      </c>
      <c r="C751">
        <v>504587</v>
      </c>
      <c r="D751" s="5">
        <v>60</v>
      </c>
      <c r="E751" s="1">
        <v>41480</v>
      </c>
      <c r="F751" t="s">
        <v>1486</v>
      </c>
      <c r="G751">
        <v>7</v>
      </c>
      <c r="H751">
        <v>3600</v>
      </c>
      <c r="I751">
        <f t="shared" si="11"/>
        <v>3600</v>
      </c>
      <c r="J751">
        <f>COUNTIF(Отзывы!D:D,C751)</f>
        <v>0</v>
      </c>
    </row>
    <row r="752" spans="1:10" x14ac:dyDescent="0.25">
      <c r="A752">
        <v>27156</v>
      </c>
      <c r="B752" t="s">
        <v>1487</v>
      </c>
      <c r="C752">
        <v>384676</v>
      </c>
      <c r="D752" s="5">
        <v>155</v>
      </c>
      <c r="E752" s="1">
        <v>40034</v>
      </c>
      <c r="F752" t="s">
        <v>1488</v>
      </c>
      <c r="H752">
        <v>9300</v>
      </c>
      <c r="I752">
        <f t="shared" si="11"/>
        <v>9300</v>
      </c>
      <c r="J752">
        <f>COUNTIF(Отзывы!D:D,C752)</f>
        <v>1</v>
      </c>
    </row>
    <row r="753" spans="1:10" x14ac:dyDescent="0.25">
      <c r="A753">
        <v>13581</v>
      </c>
      <c r="B753" t="s">
        <v>1489</v>
      </c>
      <c r="C753">
        <v>457947</v>
      </c>
      <c r="D753" s="5">
        <v>30</v>
      </c>
      <c r="E753" s="1">
        <v>40698</v>
      </c>
      <c r="F753" t="s">
        <v>1490</v>
      </c>
      <c r="H753">
        <v>1800</v>
      </c>
      <c r="I753">
        <f t="shared" si="11"/>
        <v>1800</v>
      </c>
      <c r="J753">
        <f>COUNTIF(Отзывы!D:D,C753)</f>
        <v>0</v>
      </c>
    </row>
    <row r="754" spans="1:10" x14ac:dyDescent="0.25">
      <c r="A754">
        <v>26579</v>
      </c>
      <c r="B754" t="s">
        <v>1491</v>
      </c>
      <c r="C754">
        <v>208181</v>
      </c>
      <c r="D754" s="6">
        <v>5</v>
      </c>
      <c r="E754" s="1">
        <v>39112</v>
      </c>
      <c r="F754" t="s">
        <v>1492</v>
      </c>
      <c r="H754">
        <v>300</v>
      </c>
      <c r="I754">
        <f t="shared" si="11"/>
        <v>300</v>
      </c>
      <c r="J754">
        <f>COUNTIF(Отзывы!D:D,C754)</f>
        <v>0</v>
      </c>
    </row>
    <row r="755" spans="1:10" x14ac:dyDescent="0.25">
      <c r="A755">
        <v>16711</v>
      </c>
      <c r="B755" t="s">
        <v>1493</v>
      </c>
      <c r="C755">
        <v>452804</v>
      </c>
      <c r="D755" s="6">
        <v>5</v>
      </c>
      <c r="E755" s="1">
        <v>40636</v>
      </c>
      <c r="F755" t="s">
        <v>1494</v>
      </c>
      <c r="G755">
        <v>7</v>
      </c>
      <c r="H755">
        <v>300</v>
      </c>
      <c r="I755">
        <f t="shared" si="11"/>
        <v>300</v>
      </c>
      <c r="J755">
        <f>COUNTIF(Отзывы!D:D,C755)</f>
        <v>0</v>
      </c>
    </row>
    <row r="756" spans="1:10" ht="409.5" x14ac:dyDescent="0.25">
      <c r="A756">
        <v>4176</v>
      </c>
      <c r="B756" t="s">
        <v>1495</v>
      </c>
      <c r="C756">
        <v>295092</v>
      </c>
      <c r="D756" s="6">
        <v>10</v>
      </c>
      <c r="E756" s="1">
        <v>39535</v>
      </c>
      <c r="F756" s="2" t="s">
        <v>1496</v>
      </c>
      <c r="G756">
        <v>5</v>
      </c>
      <c r="H756">
        <v>600</v>
      </c>
      <c r="I756">
        <f t="shared" si="11"/>
        <v>600</v>
      </c>
      <c r="J756">
        <f>COUNTIF(Отзывы!D:D,C756)</f>
        <v>3</v>
      </c>
    </row>
    <row r="757" spans="1:10" x14ac:dyDescent="0.25">
      <c r="A757">
        <v>22729</v>
      </c>
      <c r="B757" t="s">
        <v>1497</v>
      </c>
      <c r="C757">
        <v>462195</v>
      </c>
      <c r="D757" s="5">
        <v>30</v>
      </c>
      <c r="E757" s="1">
        <v>40767</v>
      </c>
      <c r="F757" t="s">
        <v>1498</v>
      </c>
      <c r="G757">
        <v>6</v>
      </c>
      <c r="H757">
        <v>1800</v>
      </c>
      <c r="I757">
        <f t="shared" si="11"/>
        <v>1800</v>
      </c>
      <c r="J757">
        <f>COUNTIF(Отзывы!D:D,C757)</f>
        <v>0</v>
      </c>
    </row>
    <row r="758" spans="1:10" x14ac:dyDescent="0.25">
      <c r="A758">
        <v>4559</v>
      </c>
      <c r="B758" t="s">
        <v>1499</v>
      </c>
      <c r="C758">
        <v>34909</v>
      </c>
      <c r="D758" s="6">
        <v>10</v>
      </c>
      <c r="E758" s="1">
        <v>37461</v>
      </c>
      <c r="F758" t="s">
        <v>1500</v>
      </c>
      <c r="H758">
        <v>600</v>
      </c>
      <c r="I758">
        <f t="shared" si="11"/>
        <v>600</v>
      </c>
      <c r="J758">
        <f>COUNTIF(Отзывы!D:D,C758)</f>
        <v>0</v>
      </c>
    </row>
    <row r="759" spans="1:10" x14ac:dyDescent="0.25">
      <c r="A759">
        <v>13751</v>
      </c>
      <c r="B759" t="s">
        <v>1501</v>
      </c>
      <c r="C759">
        <v>40418</v>
      </c>
      <c r="D759" s="5">
        <v>60</v>
      </c>
      <c r="E759" s="1">
        <v>37515</v>
      </c>
      <c r="F759" t="s">
        <v>1502</v>
      </c>
      <c r="G759">
        <v>10</v>
      </c>
      <c r="H759">
        <v>3600</v>
      </c>
      <c r="I759">
        <f t="shared" si="11"/>
        <v>3600</v>
      </c>
      <c r="J759">
        <f>COUNTIF(Отзывы!D:D,C759)</f>
        <v>2</v>
      </c>
    </row>
    <row r="760" spans="1:10" x14ac:dyDescent="0.25">
      <c r="A760">
        <v>25659</v>
      </c>
      <c r="B760" t="s">
        <v>1503</v>
      </c>
      <c r="C760">
        <v>351760</v>
      </c>
      <c r="D760" s="5">
        <v>26</v>
      </c>
      <c r="E760" s="1">
        <v>39838</v>
      </c>
      <c r="F760" t="s">
        <v>1504</v>
      </c>
      <c r="H760">
        <v>1560</v>
      </c>
      <c r="I760">
        <f t="shared" si="11"/>
        <v>1560</v>
      </c>
      <c r="J760">
        <f>COUNTIF(Отзывы!D:D,C760)</f>
        <v>0</v>
      </c>
    </row>
    <row r="761" spans="1:10" x14ac:dyDescent="0.25">
      <c r="A761">
        <v>268</v>
      </c>
      <c r="B761" t="s">
        <v>1505</v>
      </c>
      <c r="C761">
        <v>125721</v>
      </c>
      <c r="D761" s="6">
        <v>10</v>
      </c>
      <c r="E761" s="1">
        <v>38515</v>
      </c>
      <c r="F761" t="s">
        <v>1506</v>
      </c>
      <c r="H761">
        <v>600</v>
      </c>
      <c r="I761">
        <f t="shared" si="11"/>
        <v>600</v>
      </c>
      <c r="J761">
        <f>COUNTIF(Отзывы!D:D,C761)</f>
        <v>1</v>
      </c>
    </row>
    <row r="762" spans="1:10" x14ac:dyDescent="0.25">
      <c r="A762">
        <v>13537</v>
      </c>
      <c r="B762" t="s">
        <v>1507</v>
      </c>
      <c r="C762">
        <v>385586</v>
      </c>
      <c r="D762" s="5">
        <v>95</v>
      </c>
      <c r="E762" s="1">
        <v>40042</v>
      </c>
      <c r="F762" t="s">
        <v>1508</v>
      </c>
      <c r="G762">
        <v>10</v>
      </c>
      <c r="H762">
        <v>5700</v>
      </c>
      <c r="I762">
        <f t="shared" si="11"/>
        <v>5700</v>
      </c>
      <c r="J762">
        <f>COUNTIF(Отзывы!D:D,C762)</f>
        <v>0</v>
      </c>
    </row>
    <row r="763" spans="1:10" x14ac:dyDescent="0.25">
      <c r="A763">
        <v>8455</v>
      </c>
      <c r="B763" t="s">
        <v>1509</v>
      </c>
      <c r="C763">
        <v>128805</v>
      </c>
      <c r="D763" s="5">
        <v>20</v>
      </c>
      <c r="E763" s="1">
        <v>38539</v>
      </c>
      <c r="F763" t="s">
        <v>1510</v>
      </c>
      <c r="G763">
        <v>5</v>
      </c>
      <c r="H763">
        <v>1200</v>
      </c>
      <c r="I763">
        <f t="shared" si="11"/>
        <v>1200</v>
      </c>
      <c r="J763">
        <f>COUNTIF(Отзывы!D:D,C763)</f>
        <v>0</v>
      </c>
    </row>
    <row r="764" spans="1:10" x14ac:dyDescent="0.25">
      <c r="A764">
        <v>24465</v>
      </c>
      <c r="B764" t="s">
        <v>1511</v>
      </c>
      <c r="C764">
        <v>520866</v>
      </c>
      <c r="D764" s="5">
        <v>730</v>
      </c>
      <c r="E764" s="1">
        <v>42036</v>
      </c>
      <c r="F764" t="s">
        <v>1512</v>
      </c>
      <c r="G764">
        <v>4</v>
      </c>
      <c r="H764">
        <v>43800</v>
      </c>
      <c r="I764">
        <f t="shared" si="11"/>
        <v>43800</v>
      </c>
      <c r="J764">
        <f>COUNTIF(Отзывы!D:D,C764)</f>
        <v>0</v>
      </c>
    </row>
    <row r="765" spans="1:10" x14ac:dyDescent="0.25">
      <c r="A765">
        <v>13891</v>
      </c>
      <c r="B765" t="s">
        <v>1513</v>
      </c>
      <c r="C765">
        <v>47259</v>
      </c>
      <c r="D765" s="5">
        <v>12</v>
      </c>
      <c r="E765" s="1">
        <v>37581</v>
      </c>
      <c r="F765" t="s">
        <v>1514</v>
      </c>
      <c r="H765">
        <v>720</v>
      </c>
      <c r="I765">
        <f t="shared" si="11"/>
        <v>720</v>
      </c>
      <c r="J765">
        <f>COUNTIF(Отзывы!D:D,C765)</f>
        <v>0</v>
      </c>
    </row>
    <row r="766" spans="1:10" x14ac:dyDescent="0.25">
      <c r="A766">
        <v>15553</v>
      </c>
      <c r="B766" t="s">
        <v>1515</v>
      </c>
      <c r="C766">
        <v>491504</v>
      </c>
      <c r="D766" s="5">
        <v>30</v>
      </c>
      <c r="E766" s="1">
        <v>41252</v>
      </c>
      <c r="F766" t="s">
        <v>1516</v>
      </c>
      <c r="G766">
        <v>9</v>
      </c>
      <c r="H766">
        <v>1800</v>
      </c>
      <c r="I766">
        <f t="shared" si="11"/>
        <v>1800</v>
      </c>
      <c r="J766">
        <f>COUNTIF(Отзывы!D:D,C766)</f>
        <v>0</v>
      </c>
    </row>
    <row r="767" spans="1:10" x14ac:dyDescent="0.25">
      <c r="A767">
        <v>16137</v>
      </c>
      <c r="B767" t="s">
        <v>1517</v>
      </c>
      <c r="C767">
        <v>344316</v>
      </c>
      <c r="D767" s="6">
        <v>7</v>
      </c>
      <c r="E767" s="1">
        <v>39801</v>
      </c>
      <c r="F767" t="s">
        <v>1518</v>
      </c>
      <c r="G767">
        <v>4</v>
      </c>
      <c r="H767">
        <v>420</v>
      </c>
      <c r="I767">
        <f t="shared" si="11"/>
        <v>420</v>
      </c>
      <c r="J767">
        <f>COUNTIF(Отзывы!D:D,C767)</f>
        <v>0</v>
      </c>
    </row>
    <row r="768" spans="1:10" x14ac:dyDescent="0.25">
      <c r="A768">
        <v>27819</v>
      </c>
      <c r="B768" t="s">
        <v>1519</v>
      </c>
      <c r="C768">
        <v>455929</v>
      </c>
      <c r="D768" s="6">
        <v>10</v>
      </c>
      <c r="E768" s="1">
        <v>40675</v>
      </c>
      <c r="F768" t="s">
        <v>1520</v>
      </c>
      <c r="G768">
        <v>9</v>
      </c>
      <c r="H768">
        <v>600</v>
      </c>
      <c r="I768">
        <f t="shared" si="11"/>
        <v>600</v>
      </c>
      <c r="J768">
        <f>COUNTIF(Отзывы!D:D,C768)</f>
        <v>0</v>
      </c>
    </row>
    <row r="769" spans="1:10" x14ac:dyDescent="0.25">
      <c r="A769">
        <v>22739</v>
      </c>
      <c r="B769" t="s">
        <v>1521</v>
      </c>
      <c r="C769">
        <v>206731</v>
      </c>
      <c r="D769" s="5">
        <v>30</v>
      </c>
      <c r="E769" s="1">
        <v>39104</v>
      </c>
      <c r="F769" t="s">
        <v>1522</v>
      </c>
      <c r="G769">
        <v>3</v>
      </c>
      <c r="H769">
        <v>1800</v>
      </c>
      <c r="I769">
        <f t="shared" si="11"/>
        <v>1800</v>
      </c>
      <c r="J769">
        <f>COUNTIF(Отзывы!D:D,C769)</f>
        <v>0</v>
      </c>
    </row>
    <row r="770" spans="1:10" x14ac:dyDescent="0.25">
      <c r="A770">
        <v>18400</v>
      </c>
      <c r="B770" t="s">
        <v>1523</v>
      </c>
      <c r="C770">
        <v>106873</v>
      </c>
      <c r="D770" s="5">
        <v>15</v>
      </c>
      <c r="E770" s="1">
        <v>38347</v>
      </c>
      <c r="F770" t="s">
        <v>1524</v>
      </c>
      <c r="H770">
        <v>900</v>
      </c>
      <c r="I770">
        <f t="shared" ref="I770:I833" si="12">D770*60</f>
        <v>900</v>
      </c>
      <c r="J770">
        <f>COUNTIF(Отзывы!D:D,C770)</f>
        <v>0</v>
      </c>
    </row>
    <row r="771" spans="1:10" x14ac:dyDescent="0.25">
      <c r="A771">
        <v>10616</v>
      </c>
      <c r="B771" t="s">
        <v>1525</v>
      </c>
      <c r="C771">
        <v>168833</v>
      </c>
      <c r="D771" s="5">
        <v>55</v>
      </c>
      <c r="E771" s="1">
        <v>38859</v>
      </c>
      <c r="F771" t="s">
        <v>1526</v>
      </c>
      <c r="G771">
        <v>11</v>
      </c>
      <c r="H771">
        <v>3300</v>
      </c>
      <c r="I771">
        <f t="shared" si="12"/>
        <v>3300</v>
      </c>
      <c r="J771">
        <f>COUNTIF(Отзывы!D:D,C771)</f>
        <v>1</v>
      </c>
    </row>
    <row r="772" spans="1:10" x14ac:dyDescent="0.25">
      <c r="A772">
        <v>5282</v>
      </c>
      <c r="B772" t="s">
        <v>1527</v>
      </c>
      <c r="C772">
        <v>359086</v>
      </c>
      <c r="D772" s="5">
        <v>15</v>
      </c>
      <c r="E772" s="1">
        <v>39876</v>
      </c>
      <c r="F772" t="s">
        <v>1528</v>
      </c>
      <c r="G772">
        <v>9</v>
      </c>
      <c r="H772">
        <v>900</v>
      </c>
      <c r="I772">
        <f t="shared" si="12"/>
        <v>900</v>
      </c>
      <c r="J772">
        <f>COUNTIF(Отзывы!D:D,C772)</f>
        <v>0</v>
      </c>
    </row>
    <row r="773" spans="1:10" x14ac:dyDescent="0.25">
      <c r="A773">
        <v>19446</v>
      </c>
      <c r="B773" t="s">
        <v>1529</v>
      </c>
      <c r="C773">
        <v>295682</v>
      </c>
      <c r="D773" s="5">
        <v>15</v>
      </c>
      <c r="E773" s="1">
        <v>39538</v>
      </c>
      <c r="F773" t="s">
        <v>1530</v>
      </c>
      <c r="G773">
        <v>8</v>
      </c>
      <c r="H773">
        <v>900</v>
      </c>
      <c r="I773">
        <f t="shared" si="12"/>
        <v>900</v>
      </c>
      <c r="J773">
        <f>COUNTIF(Отзывы!D:D,C773)</f>
        <v>0</v>
      </c>
    </row>
    <row r="774" spans="1:10" x14ac:dyDescent="0.25">
      <c r="A774">
        <v>12509</v>
      </c>
      <c r="B774" t="s">
        <v>1531</v>
      </c>
      <c r="C774">
        <v>107656</v>
      </c>
      <c r="D774" s="5">
        <v>25</v>
      </c>
      <c r="E774" s="1">
        <v>38357</v>
      </c>
      <c r="F774" t="s">
        <v>1532</v>
      </c>
      <c r="G774">
        <v>11</v>
      </c>
      <c r="H774">
        <v>1500</v>
      </c>
      <c r="I774">
        <f t="shared" si="12"/>
        <v>1500</v>
      </c>
      <c r="J774">
        <f>COUNTIF(Отзывы!D:D,C774)</f>
        <v>0</v>
      </c>
    </row>
    <row r="775" spans="1:10" x14ac:dyDescent="0.25">
      <c r="A775">
        <v>10449</v>
      </c>
      <c r="B775" t="s">
        <v>1533</v>
      </c>
      <c r="C775">
        <v>125058</v>
      </c>
      <c r="D775" s="5">
        <v>15</v>
      </c>
      <c r="E775" s="1">
        <v>38510</v>
      </c>
      <c r="F775" t="s">
        <v>1534</v>
      </c>
      <c r="G775">
        <v>7</v>
      </c>
      <c r="H775">
        <v>900</v>
      </c>
      <c r="I775">
        <f t="shared" si="12"/>
        <v>900</v>
      </c>
      <c r="J775">
        <f>COUNTIF(Отзывы!D:D,C775)</f>
        <v>0</v>
      </c>
    </row>
    <row r="776" spans="1:10" x14ac:dyDescent="0.25">
      <c r="A776">
        <v>9706</v>
      </c>
      <c r="B776" t="s">
        <v>1535</v>
      </c>
      <c r="C776">
        <v>342195</v>
      </c>
      <c r="D776" s="5">
        <v>15</v>
      </c>
      <c r="E776" s="1">
        <v>39790</v>
      </c>
      <c r="F776" t="s">
        <v>1536</v>
      </c>
      <c r="G776">
        <v>4</v>
      </c>
      <c r="H776">
        <v>900</v>
      </c>
      <c r="I776">
        <f t="shared" si="12"/>
        <v>900</v>
      </c>
      <c r="J776">
        <f>COUNTIF(Отзывы!D:D,C776)</f>
        <v>0</v>
      </c>
    </row>
    <row r="777" spans="1:10" x14ac:dyDescent="0.25">
      <c r="A777">
        <v>1265</v>
      </c>
      <c r="B777" t="s">
        <v>1537</v>
      </c>
      <c r="C777">
        <v>467378</v>
      </c>
      <c r="D777" s="5">
        <v>25</v>
      </c>
      <c r="E777" s="1">
        <v>40850</v>
      </c>
      <c r="F777" t="s">
        <v>1538</v>
      </c>
      <c r="H777">
        <v>1500</v>
      </c>
      <c r="I777">
        <f t="shared" si="12"/>
        <v>1500</v>
      </c>
      <c r="J777">
        <f>COUNTIF(Отзывы!D:D,C777)</f>
        <v>0</v>
      </c>
    </row>
    <row r="778" spans="1:10" x14ac:dyDescent="0.25">
      <c r="A778">
        <v>3680</v>
      </c>
      <c r="B778" t="s">
        <v>1539</v>
      </c>
      <c r="C778">
        <v>138783</v>
      </c>
      <c r="D778" s="6">
        <v>10</v>
      </c>
      <c r="E778" s="1">
        <v>38619</v>
      </c>
      <c r="F778" t="s">
        <v>1540</v>
      </c>
      <c r="G778">
        <v>7</v>
      </c>
      <c r="H778">
        <v>600</v>
      </c>
      <c r="I778">
        <f t="shared" si="12"/>
        <v>600</v>
      </c>
      <c r="J778">
        <f>COUNTIF(Отзывы!D:D,C778)</f>
        <v>0</v>
      </c>
    </row>
    <row r="779" spans="1:10" x14ac:dyDescent="0.25">
      <c r="A779">
        <v>23637</v>
      </c>
      <c r="B779" t="s">
        <v>1541</v>
      </c>
      <c r="C779">
        <v>116011</v>
      </c>
      <c r="D779" s="5">
        <v>30</v>
      </c>
      <c r="E779" s="1">
        <v>38451</v>
      </c>
      <c r="F779" t="s">
        <v>1542</v>
      </c>
      <c r="G779">
        <v>4</v>
      </c>
      <c r="H779">
        <v>1800</v>
      </c>
      <c r="I779">
        <f t="shared" si="12"/>
        <v>1800</v>
      </c>
      <c r="J779">
        <f>COUNTIF(Отзывы!D:D,C779)</f>
        <v>0</v>
      </c>
    </row>
    <row r="780" spans="1:10" x14ac:dyDescent="0.25">
      <c r="A780">
        <v>13251</v>
      </c>
      <c r="B780" t="s">
        <v>1543</v>
      </c>
      <c r="C780">
        <v>408262</v>
      </c>
      <c r="D780" s="5">
        <v>180</v>
      </c>
      <c r="E780" s="1">
        <v>40191</v>
      </c>
      <c r="F780" t="s">
        <v>1544</v>
      </c>
      <c r="G780">
        <v>8</v>
      </c>
      <c r="H780">
        <v>10800</v>
      </c>
      <c r="I780">
        <f t="shared" si="12"/>
        <v>10800</v>
      </c>
      <c r="J780">
        <f>COUNTIF(Отзывы!D:D,C780)</f>
        <v>0</v>
      </c>
    </row>
    <row r="781" spans="1:10" x14ac:dyDescent="0.25">
      <c r="A781">
        <v>794</v>
      </c>
      <c r="B781" t="s">
        <v>1545</v>
      </c>
      <c r="C781">
        <v>71046</v>
      </c>
      <c r="D781" s="5">
        <v>55</v>
      </c>
      <c r="E781" s="1">
        <v>37874</v>
      </c>
      <c r="F781" t="s">
        <v>1546</v>
      </c>
      <c r="G781">
        <v>10</v>
      </c>
      <c r="H781">
        <v>3300</v>
      </c>
      <c r="I781">
        <f t="shared" si="12"/>
        <v>3300</v>
      </c>
      <c r="J781">
        <f>COUNTIF(Отзывы!D:D,C781)</f>
        <v>0</v>
      </c>
    </row>
    <row r="782" spans="1:10" x14ac:dyDescent="0.25">
      <c r="A782">
        <v>18433</v>
      </c>
      <c r="B782" t="s">
        <v>1547</v>
      </c>
      <c r="C782">
        <v>272093</v>
      </c>
      <c r="D782" s="5">
        <v>55</v>
      </c>
      <c r="E782" s="1">
        <v>39432</v>
      </c>
      <c r="F782" t="s">
        <v>1548</v>
      </c>
      <c r="G782">
        <v>14</v>
      </c>
      <c r="H782">
        <v>3300</v>
      </c>
      <c r="I782">
        <f t="shared" si="12"/>
        <v>3300</v>
      </c>
      <c r="J782">
        <f>COUNTIF(Отзывы!D:D,C782)</f>
        <v>0</v>
      </c>
    </row>
    <row r="783" spans="1:10" x14ac:dyDescent="0.25">
      <c r="A783">
        <v>29274</v>
      </c>
      <c r="B783" t="s">
        <v>1549</v>
      </c>
      <c r="C783">
        <v>283845</v>
      </c>
      <c r="D783" s="5">
        <v>25</v>
      </c>
      <c r="E783" s="1">
        <v>39481</v>
      </c>
      <c r="F783" t="s">
        <v>1550</v>
      </c>
      <c r="G783">
        <v>14</v>
      </c>
      <c r="H783">
        <v>1500</v>
      </c>
      <c r="I783">
        <f t="shared" si="12"/>
        <v>1500</v>
      </c>
      <c r="J783">
        <f>COUNTIF(Отзывы!D:D,C783)</f>
        <v>0</v>
      </c>
    </row>
    <row r="784" spans="1:10" x14ac:dyDescent="0.25">
      <c r="A784">
        <v>17447</v>
      </c>
      <c r="B784" t="s">
        <v>1551</v>
      </c>
      <c r="C784">
        <v>374401</v>
      </c>
      <c r="D784" s="5">
        <v>30</v>
      </c>
      <c r="E784" s="1">
        <v>39959</v>
      </c>
      <c r="F784" t="s">
        <v>1552</v>
      </c>
      <c r="G784">
        <v>15</v>
      </c>
      <c r="H784">
        <v>1800</v>
      </c>
      <c r="I784">
        <f t="shared" si="12"/>
        <v>1800</v>
      </c>
      <c r="J784">
        <f>COUNTIF(Отзывы!D:D,C784)</f>
        <v>0</v>
      </c>
    </row>
    <row r="785" spans="1:10" x14ac:dyDescent="0.25">
      <c r="A785">
        <v>22999</v>
      </c>
      <c r="B785" t="s">
        <v>1553</v>
      </c>
      <c r="C785">
        <v>24236</v>
      </c>
      <c r="D785" s="5">
        <v>40</v>
      </c>
      <c r="E785" s="1">
        <v>37348</v>
      </c>
      <c r="F785" t="s">
        <v>1554</v>
      </c>
      <c r="H785">
        <v>2400</v>
      </c>
      <c r="I785">
        <f t="shared" si="12"/>
        <v>2400</v>
      </c>
      <c r="J785">
        <f>COUNTIF(Отзывы!D:D,C785)</f>
        <v>0</v>
      </c>
    </row>
    <row r="786" spans="1:10" x14ac:dyDescent="0.25">
      <c r="A786">
        <v>347</v>
      </c>
      <c r="B786" t="s">
        <v>1555</v>
      </c>
      <c r="C786">
        <v>300355</v>
      </c>
      <c r="D786" s="7">
        <v>2</v>
      </c>
      <c r="E786" s="1">
        <v>39562</v>
      </c>
      <c r="F786" t="s">
        <v>1556</v>
      </c>
      <c r="H786">
        <v>120</v>
      </c>
      <c r="I786">
        <f t="shared" si="12"/>
        <v>120</v>
      </c>
      <c r="J786">
        <f>COUNTIF(Отзывы!D:D,C786)</f>
        <v>0</v>
      </c>
    </row>
    <row r="787" spans="1:10" x14ac:dyDescent="0.25">
      <c r="A787">
        <v>17633</v>
      </c>
      <c r="B787" t="s">
        <v>1557</v>
      </c>
      <c r="C787">
        <v>190211</v>
      </c>
      <c r="D787" s="5">
        <v>40</v>
      </c>
      <c r="E787" s="1">
        <v>39004</v>
      </c>
      <c r="F787" t="s">
        <v>1558</v>
      </c>
      <c r="G787">
        <v>10</v>
      </c>
      <c r="H787">
        <v>2400</v>
      </c>
      <c r="I787">
        <f t="shared" si="12"/>
        <v>2400</v>
      </c>
      <c r="J787">
        <f>COUNTIF(Отзывы!D:D,C787)</f>
        <v>0</v>
      </c>
    </row>
    <row r="788" spans="1:10" x14ac:dyDescent="0.25">
      <c r="A788">
        <v>10160</v>
      </c>
      <c r="B788" t="s">
        <v>1559</v>
      </c>
      <c r="C788">
        <v>284444</v>
      </c>
      <c r="D788" s="5">
        <v>55</v>
      </c>
      <c r="E788" s="1">
        <v>39483</v>
      </c>
      <c r="F788" t="s">
        <v>1560</v>
      </c>
      <c r="H788">
        <v>3300</v>
      </c>
      <c r="I788">
        <f t="shared" si="12"/>
        <v>3300</v>
      </c>
      <c r="J788">
        <f>COUNTIF(Отзывы!D:D,C788)</f>
        <v>0</v>
      </c>
    </row>
    <row r="789" spans="1:10" x14ac:dyDescent="0.25">
      <c r="A789">
        <v>23064</v>
      </c>
      <c r="B789" t="s">
        <v>1561</v>
      </c>
      <c r="C789">
        <v>485696</v>
      </c>
      <c r="D789" s="5">
        <v>60</v>
      </c>
      <c r="E789" s="1">
        <v>41141</v>
      </c>
      <c r="F789" t="s">
        <v>1562</v>
      </c>
      <c r="H789">
        <v>3600</v>
      </c>
      <c r="I789">
        <f t="shared" si="12"/>
        <v>3600</v>
      </c>
      <c r="J789">
        <f>COUNTIF(Отзывы!D:D,C789)</f>
        <v>1</v>
      </c>
    </row>
    <row r="790" spans="1:10" x14ac:dyDescent="0.25">
      <c r="A790">
        <v>22452</v>
      </c>
      <c r="B790" t="s">
        <v>1563</v>
      </c>
      <c r="C790">
        <v>217981</v>
      </c>
      <c r="D790" s="5">
        <v>28</v>
      </c>
      <c r="E790" s="1">
        <v>39162</v>
      </c>
      <c r="F790" t="s">
        <v>1564</v>
      </c>
      <c r="G790">
        <v>7</v>
      </c>
      <c r="H790">
        <v>1680</v>
      </c>
      <c r="I790">
        <f t="shared" si="12"/>
        <v>1680</v>
      </c>
      <c r="J790">
        <f>COUNTIF(Отзывы!D:D,C790)</f>
        <v>0</v>
      </c>
    </row>
    <row r="791" spans="1:10" x14ac:dyDescent="0.25">
      <c r="A791">
        <v>16989</v>
      </c>
      <c r="B791" t="s">
        <v>1565</v>
      </c>
      <c r="C791">
        <v>137934</v>
      </c>
      <c r="D791" s="5">
        <v>20</v>
      </c>
      <c r="E791" s="1">
        <v>38614</v>
      </c>
      <c r="F791" t="s">
        <v>1566</v>
      </c>
      <c r="G791">
        <v>5</v>
      </c>
      <c r="H791">
        <v>1200</v>
      </c>
      <c r="I791">
        <f t="shared" si="12"/>
        <v>1200</v>
      </c>
      <c r="J791">
        <f>COUNTIF(Отзывы!D:D,C791)</f>
        <v>0</v>
      </c>
    </row>
    <row r="792" spans="1:10" x14ac:dyDescent="0.25">
      <c r="A792">
        <v>9757</v>
      </c>
      <c r="B792" t="s">
        <v>1567</v>
      </c>
      <c r="C792">
        <v>51055</v>
      </c>
      <c r="D792" s="5">
        <v>27</v>
      </c>
      <c r="E792" s="1">
        <v>37634</v>
      </c>
      <c r="G792">
        <v>8</v>
      </c>
      <c r="H792">
        <v>1620</v>
      </c>
      <c r="I792">
        <f t="shared" si="12"/>
        <v>1620</v>
      </c>
      <c r="J792">
        <f>COUNTIF(Отзывы!D:D,C792)</f>
        <v>0</v>
      </c>
    </row>
    <row r="793" spans="1:10" x14ac:dyDescent="0.25">
      <c r="A793">
        <v>14144</v>
      </c>
      <c r="B793" t="s">
        <v>1568</v>
      </c>
      <c r="C793">
        <v>30839</v>
      </c>
      <c r="D793" s="5">
        <v>60</v>
      </c>
      <c r="E793" s="1">
        <v>37417</v>
      </c>
      <c r="F793" t="s">
        <v>1569</v>
      </c>
      <c r="G793">
        <v>9</v>
      </c>
      <c r="H793">
        <v>3600</v>
      </c>
      <c r="I793">
        <f t="shared" si="12"/>
        <v>3600</v>
      </c>
      <c r="J793">
        <f>COUNTIF(Отзывы!D:D,C793)</f>
        <v>0</v>
      </c>
    </row>
    <row r="794" spans="1:10" x14ac:dyDescent="0.25">
      <c r="A794">
        <v>11919</v>
      </c>
      <c r="B794" t="s">
        <v>1570</v>
      </c>
      <c r="C794">
        <v>48202</v>
      </c>
      <c r="D794" s="5">
        <v>55</v>
      </c>
      <c r="E794" s="1">
        <v>37599</v>
      </c>
      <c r="F794" t="s">
        <v>1571</v>
      </c>
      <c r="H794">
        <v>3300</v>
      </c>
      <c r="I794">
        <f t="shared" si="12"/>
        <v>3300</v>
      </c>
      <c r="J794">
        <f>COUNTIF(Отзывы!D:D,C794)</f>
        <v>0</v>
      </c>
    </row>
    <row r="795" spans="1:10" x14ac:dyDescent="0.25">
      <c r="A795">
        <v>20890</v>
      </c>
      <c r="B795" t="s">
        <v>1572</v>
      </c>
      <c r="C795">
        <v>304708</v>
      </c>
      <c r="D795" s="5">
        <v>80</v>
      </c>
      <c r="E795" s="1">
        <v>39593</v>
      </c>
      <c r="F795" t="s">
        <v>1573</v>
      </c>
      <c r="H795">
        <v>4800</v>
      </c>
      <c r="I795">
        <f t="shared" si="12"/>
        <v>4800</v>
      </c>
      <c r="J795">
        <f>COUNTIF(Отзывы!D:D,C795)</f>
        <v>0</v>
      </c>
    </row>
    <row r="796" spans="1:10" ht="409.5" x14ac:dyDescent="0.25">
      <c r="A796">
        <v>24514</v>
      </c>
      <c r="B796" t="s">
        <v>1574</v>
      </c>
      <c r="C796">
        <v>265000</v>
      </c>
      <c r="D796" s="5">
        <v>265</v>
      </c>
      <c r="E796" s="1">
        <v>39398</v>
      </c>
      <c r="F796" s="2" t="s">
        <v>1575</v>
      </c>
      <c r="H796">
        <v>15900</v>
      </c>
      <c r="I796">
        <f t="shared" si="12"/>
        <v>15900</v>
      </c>
      <c r="J796">
        <f>COUNTIF(Отзывы!D:D,C796)</f>
        <v>0</v>
      </c>
    </row>
    <row r="797" spans="1:10" x14ac:dyDescent="0.25">
      <c r="A797">
        <v>20430</v>
      </c>
      <c r="B797" t="s">
        <v>1576</v>
      </c>
      <c r="C797">
        <v>21828</v>
      </c>
      <c r="D797" s="5">
        <v>35</v>
      </c>
      <c r="E797" s="1">
        <v>37324</v>
      </c>
      <c r="F797" t="s">
        <v>1577</v>
      </c>
      <c r="H797">
        <v>2100</v>
      </c>
      <c r="I797">
        <f t="shared" si="12"/>
        <v>2100</v>
      </c>
      <c r="J797">
        <f>COUNTIF(Отзывы!D:D,C797)</f>
        <v>0</v>
      </c>
    </row>
    <row r="798" spans="1:10" x14ac:dyDescent="0.25">
      <c r="A798">
        <v>9387</v>
      </c>
      <c r="B798" t="s">
        <v>1578</v>
      </c>
      <c r="C798">
        <v>335702</v>
      </c>
      <c r="D798" s="5">
        <v>33</v>
      </c>
      <c r="E798" s="1">
        <v>39759</v>
      </c>
      <c r="F798" t="s">
        <v>1579</v>
      </c>
      <c r="G798">
        <v>6</v>
      </c>
      <c r="H798">
        <v>1980</v>
      </c>
      <c r="I798">
        <f t="shared" si="12"/>
        <v>1980</v>
      </c>
      <c r="J798">
        <f>COUNTIF(Отзывы!D:D,C798)</f>
        <v>0</v>
      </c>
    </row>
    <row r="799" spans="1:10" x14ac:dyDescent="0.25">
      <c r="A799">
        <v>15568</v>
      </c>
      <c r="B799" t="s">
        <v>1580</v>
      </c>
      <c r="C799">
        <v>374762</v>
      </c>
      <c r="D799" s="5">
        <v>45</v>
      </c>
      <c r="E799" s="1">
        <v>39961</v>
      </c>
      <c r="F799" t="s">
        <v>1581</v>
      </c>
      <c r="H799">
        <v>2700</v>
      </c>
      <c r="I799">
        <f t="shared" si="12"/>
        <v>2700</v>
      </c>
      <c r="J799">
        <f>COUNTIF(Отзывы!D:D,C799)</f>
        <v>0</v>
      </c>
    </row>
    <row r="800" spans="1:10" x14ac:dyDescent="0.25">
      <c r="A800">
        <v>19226</v>
      </c>
      <c r="B800" t="s">
        <v>1582</v>
      </c>
      <c r="C800">
        <v>290300</v>
      </c>
      <c r="D800" s="5">
        <v>55</v>
      </c>
      <c r="E800" s="1">
        <v>39512</v>
      </c>
      <c r="F800" t="s">
        <v>1583</v>
      </c>
      <c r="H800">
        <v>3300</v>
      </c>
      <c r="I800">
        <f t="shared" si="12"/>
        <v>3300</v>
      </c>
      <c r="J800">
        <f>COUNTIF(Отзывы!D:D,C800)</f>
        <v>0</v>
      </c>
    </row>
    <row r="801" spans="1:10" x14ac:dyDescent="0.25">
      <c r="A801">
        <v>27387</v>
      </c>
      <c r="B801" t="s">
        <v>1584</v>
      </c>
      <c r="C801">
        <v>336918</v>
      </c>
      <c r="D801" s="5">
        <v>28</v>
      </c>
      <c r="E801" s="1">
        <v>39765</v>
      </c>
      <c r="F801" t="s">
        <v>1585</v>
      </c>
      <c r="H801">
        <v>1680</v>
      </c>
      <c r="I801">
        <f t="shared" si="12"/>
        <v>1680</v>
      </c>
      <c r="J801">
        <f>COUNTIF(Отзывы!D:D,C801)</f>
        <v>0</v>
      </c>
    </row>
    <row r="802" spans="1:10" x14ac:dyDescent="0.25">
      <c r="A802">
        <v>4402</v>
      </c>
      <c r="B802" t="s">
        <v>1586</v>
      </c>
      <c r="C802">
        <v>333826</v>
      </c>
      <c r="D802" s="5">
        <v>65</v>
      </c>
      <c r="E802" s="1">
        <v>39750</v>
      </c>
      <c r="F802" t="s">
        <v>1587</v>
      </c>
      <c r="G802">
        <v>13</v>
      </c>
      <c r="H802">
        <v>3900</v>
      </c>
      <c r="I802">
        <f t="shared" si="12"/>
        <v>3900</v>
      </c>
      <c r="J802">
        <f>COUNTIF(Отзывы!D:D,C802)</f>
        <v>0</v>
      </c>
    </row>
    <row r="803" spans="1:10" x14ac:dyDescent="0.25">
      <c r="A803">
        <v>9187</v>
      </c>
      <c r="B803" t="s">
        <v>1588</v>
      </c>
      <c r="C803">
        <v>201331</v>
      </c>
      <c r="D803" s="5">
        <v>20</v>
      </c>
      <c r="E803" s="1">
        <v>39071</v>
      </c>
      <c r="F803" t="s">
        <v>1589</v>
      </c>
      <c r="G803">
        <v>7</v>
      </c>
      <c r="H803">
        <v>1200</v>
      </c>
      <c r="I803">
        <f t="shared" si="12"/>
        <v>1200</v>
      </c>
      <c r="J803">
        <f>COUNTIF(Отзывы!D:D,C803)</f>
        <v>0</v>
      </c>
    </row>
    <row r="804" spans="1:10" x14ac:dyDescent="0.25">
      <c r="A804">
        <v>3425</v>
      </c>
      <c r="B804" t="s">
        <v>1590</v>
      </c>
      <c r="C804">
        <v>185620</v>
      </c>
      <c r="D804" s="5">
        <v>90</v>
      </c>
      <c r="E804" s="1">
        <v>38971</v>
      </c>
      <c r="F804" t="s">
        <v>1591</v>
      </c>
      <c r="G804">
        <v>11</v>
      </c>
      <c r="H804">
        <v>5400</v>
      </c>
      <c r="I804">
        <f t="shared" si="12"/>
        <v>5400</v>
      </c>
      <c r="J804">
        <f>COUNTIF(Отзывы!D:D,C804)</f>
        <v>1</v>
      </c>
    </row>
    <row r="805" spans="1:10" x14ac:dyDescent="0.25">
      <c r="A805">
        <v>3580</v>
      </c>
      <c r="B805" t="s">
        <v>1592</v>
      </c>
      <c r="C805">
        <v>109156</v>
      </c>
      <c r="D805" s="5">
        <v>100</v>
      </c>
      <c r="E805" s="1">
        <v>38374</v>
      </c>
      <c r="F805" t="s">
        <v>1593</v>
      </c>
      <c r="H805">
        <v>6000</v>
      </c>
      <c r="I805">
        <f t="shared" si="12"/>
        <v>6000</v>
      </c>
      <c r="J805">
        <f>COUNTIF(Отзывы!D:D,C805)</f>
        <v>0</v>
      </c>
    </row>
    <row r="806" spans="1:10" x14ac:dyDescent="0.25">
      <c r="A806">
        <v>14441</v>
      </c>
      <c r="B806" t="s">
        <v>1594</v>
      </c>
      <c r="C806">
        <v>109570</v>
      </c>
      <c r="D806" s="5">
        <v>100</v>
      </c>
      <c r="E806" s="1">
        <v>38378</v>
      </c>
      <c r="F806" t="s">
        <v>1595</v>
      </c>
      <c r="G806">
        <v>10</v>
      </c>
      <c r="H806">
        <v>6000</v>
      </c>
      <c r="I806">
        <f t="shared" si="12"/>
        <v>6000</v>
      </c>
      <c r="J806">
        <f>COUNTIF(Отзывы!D:D,C806)</f>
        <v>1</v>
      </c>
    </row>
    <row r="807" spans="1:10" x14ac:dyDescent="0.25">
      <c r="A807">
        <v>7364</v>
      </c>
      <c r="B807" t="s">
        <v>1596</v>
      </c>
      <c r="C807">
        <v>309956</v>
      </c>
      <c r="D807" s="5">
        <v>15</v>
      </c>
      <c r="E807" s="1">
        <v>39617</v>
      </c>
      <c r="F807" t="s">
        <v>1597</v>
      </c>
      <c r="H807">
        <v>900</v>
      </c>
      <c r="I807">
        <f t="shared" si="12"/>
        <v>900</v>
      </c>
      <c r="J807">
        <f>COUNTIF(Отзывы!D:D,C807)</f>
        <v>0</v>
      </c>
    </row>
    <row r="808" spans="1:10" x14ac:dyDescent="0.25">
      <c r="A808">
        <v>13088</v>
      </c>
      <c r="B808" t="s">
        <v>1598</v>
      </c>
      <c r="C808">
        <v>325587</v>
      </c>
      <c r="D808" s="5">
        <v>60</v>
      </c>
      <c r="E808" s="1">
        <v>39709</v>
      </c>
      <c r="F808" t="s">
        <v>1599</v>
      </c>
      <c r="H808">
        <v>3600</v>
      </c>
      <c r="I808">
        <f t="shared" si="12"/>
        <v>3600</v>
      </c>
      <c r="J808">
        <f>COUNTIF(Отзывы!D:D,C808)</f>
        <v>0</v>
      </c>
    </row>
    <row r="809" spans="1:10" x14ac:dyDescent="0.25">
      <c r="A809">
        <v>6173</v>
      </c>
      <c r="B809" t="s">
        <v>1600</v>
      </c>
      <c r="C809">
        <v>116074</v>
      </c>
      <c r="D809" s="5">
        <v>30</v>
      </c>
      <c r="E809" s="1">
        <v>38452</v>
      </c>
      <c r="F809" t="s">
        <v>1601</v>
      </c>
      <c r="G809">
        <v>11</v>
      </c>
      <c r="H809">
        <v>1800</v>
      </c>
      <c r="I809">
        <f t="shared" si="12"/>
        <v>1800</v>
      </c>
      <c r="J809">
        <f>COUNTIF(Отзывы!D:D,C809)</f>
        <v>0</v>
      </c>
    </row>
    <row r="810" spans="1:10" ht="375" x14ac:dyDescent="0.25">
      <c r="A810">
        <v>2023</v>
      </c>
      <c r="B810" t="s">
        <v>1602</v>
      </c>
      <c r="C810">
        <v>220408</v>
      </c>
      <c r="D810" s="5">
        <v>75</v>
      </c>
      <c r="E810" s="1">
        <v>39175</v>
      </c>
      <c r="F810" s="2" t="s">
        <v>1603</v>
      </c>
      <c r="H810">
        <v>4500</v>
      </c>
      <c r="I810">
        <f t="shared" si="12"/>
        <v>4500</v>
      </c>
      <c r="J810">
        <f>COUNTIF(Отзывы!D:D,C810)</f>
        <v>0</v>
      </c>
    </row>
    <row r="811" spans="1:10" x14ac:dyDescent="0.25">
      <c r="A811">
        <v>1069</v>
      </c>
      <c r="B811" t="s">
        <v>1604</v>
      </c>
      <c r="C811">
        <v>12737</v>
      </c>
      <c r="D811" s="5">
        <v>43</v>
      </c>
      <c r="E811" s="1">
        <v>37180</v>
      </c>
      <c r="F811" t="s">
        <v>1605</v>
      </c>
      <c r="G811">
        <v>5</v>
      </c>
      <c r="H811">
        <v>2580</v>
      </c>
      <c r="I811">
        <f t="shared" si="12"/>
        <v>2580</v>
      </c>
      <c r="J811">
        <f>COUNTIF(Отзывы!D:D,C811)</f>
        <v>0</v>
      </c>
    </row>
    <row r="812" spans="1:10" x14ac:dyDescent="0.25">
      <c r="A812">
        <v>9436</v>
      </c>
      <c r="B812" t="s">
        <v>1606</v>
      </c>
      <c r="C812">
        <v>216099</v>
      </c>
      <c r="D812" s="7">
        <v>2</v>
      </c>
      <c r="E812" s="1">
        <v>39151</v>
      </c>
      <c r="F812" t="s">
        <v>1607</v>
      </c>
      <c r="H812">
        <v>120</v>
      </c>
      <c r="I812">
        <f t="shared" si="12"/>
        <v>120</v>
      </c>
      <c r="J812">
        <f>COUNTIF(Отзывы!D:D,C812)</f>
        <v>0</v>
      </c>
    </row>
    <row r="813" spans="1:10" x14ac:dyDescent="0.25">
      <c r="A813">
        <v>17684</v>
      </c>
      <c r="B813" t="s">
        <v>1608</v>
      </c>
      <c r="C813">
        <v>145781</v>
      </c>
      <c r="D813" s="5">
        <v>60</v>
      </c>
      <c r="E813" s="1">
        <v>38676</v>
      </c>
      <c r="F813" t="s">
        <v>1609</v>
      </c>
      <c r="G813">
        <v>11</v>
      </c>
      <c r="H813">
        <v>3600</v>
      </c>
      <c r="I813">
        <f t="shared" si="12"/>
        <v>3600</v>
      </c>
      <c r="J813">
        <f>COUNTIF(Отзывы!D:D,C813)</f>
        <v>0</v>
      </c>
    </row>
    <row r="814" spans="1:10" x14ac:dyDescent="0.25">
      <c r="A814">
        <v>2948</v>
      </c>
      <c r="B814" t="s">
        <v>1610</v>
      </c>
      <c r="C814">
        <v>202518</v>
      </c>
      <c r="D814" s="5">
        <v>28</v>
      </c>
      <c r="E814" s="1">
        <v>39081</v>
      </c>
      <c r="F814" t="s">
        <v>1611</v>
      </c>
      <c r="G814">
        <v>8</v>
      </c>
      <c r="H814">
        <v>1680</v>
      </c>
      <c r="I814">
        <f t="shared" si="12"/>
        <v>1680</v>
      </c>
      <c r="J814">
        <f>COUNTIF(Отзывы!D:D,C814)</f>
        <v>0</v>
      </c>
    </row>
    <row r="815" spans="1:10" x14ac:dyDescent="0.25">
      <c r="A815">
        <v>20832</v>
      </c>
      <c r="B815" t="s">
        <v>1612</v>
      </c>
      <c r="C815">
        <v>55757</v>
      </c>
      <c r="D815" s="5">
        <v>35</v>
      </c>
      <c r="E815" s="1">
        <v>37686</v>
      </c>
      <c r="F815" t="s">
        <v>1613</v>
      </c>
      <c r="H815">
        <v>2100</v>
      </c>
      <c r="I815">
        <f t="shared" si="12"/>
        <v>2100</v>
      </c>
      <c r="J815">
        <f>COUNTIF(Отзывы!D:D,C815)</f>
        <v>1</v>
      </c>
    </row>
    <row r="816" spans="1:10" x14ac:dyDescent="0.25">
      <c r="A816">
        <v>26431</v>
      </c>
      <c r="B816" t="s">
        <v>1614</v>
      </c>
      <c r="C816">
        <v>8780</v>
      </c>
      <c r="D816" s="5">
        <v>80</v>
      </c>
      <c r="E816" s="1">
        <v>37001</v>
      </c>
      <c r="F816" t="s">
        <v>1615</v>
      </c>
      <c r="G816">
        <v>7</v>
      </c>
      <c r="H816">
        <v>4800</v>
      </c>
      <c r="I816">
        <f t="shared" si="12"/>
        <v>4800</v>
      </c>
      <c r="J816">
        <f>COUNTIF(Отзывы!D:D,C816)</f>
        <v>0</v>
      </c>
    </row>
    <row r="817" spans="1:10" x14ac:dyDescent="0.25">
      <c r="A817">
        <v>7318</v>
      </c>
      <c r="B817" t="s">
        <v>1616</v>
      </c>
      <c r="C817">
        <v>287182</v>
      </c>
      <c r="D817" s="5">
        <v>40</v>
      </c>
      <c r="E817" s="1">
        <v>39498</v>
      </c>
      <c r="F817" t="s">
        <v>1617</v>
      </c>
      <c r="G817">
        <v>11</v>
      </c>
      <c r="H817">
        <v>2400</v>
      </c>
      <c r="I817">
        <f t="shared" si="12"/>
        <v>2400</v>
      </c>
      <c r="J817">
        <f>COUNTIF(Отзывы!D:D,C817)</f>
        <v>0</v>
      </c>
    </row>
    <row r="818" spans="1:10" ht="409.5" x14ac:dyDescent="0.25">
      <c r="A818">
        <v>18494</v>
      </c>
      <c r="B818" t="s">
        <v>1618</v>
      </c>
      <c r="C818">
        <v>314268</v>
      </c>
      <c r="D818" s="5">
        <v>70</v>
      </c>
      <c r="E818" s="1">
        <v>39646</v>
      </c>
      <c r="F818" s="2" t="s">
        <v>1619</v>
      </c>
      <c r="G818">
        <v>28</v>
      </c>
      <c r="H818">
        <v>4200</v>
      </c>
      <c r="I818">
        <f t="shared" si="12"/>
        <v>4200</v>
      </c>
      <c r="J818">
        <f>COUNTIF(Отзывы!D:D,C818)</f>
        <v>0</v>
      </c>
    </row>
    <row r="819" spans="1:10" x14ac:dyDescent="0.25">
      <c r="A819">
        <v>16021</v>
      </c>
      <c r="B819" t="s">
        <v>1620</v>
      </c>
      <c r="C819">
        <v>522186</v>
      </c>
      <c r="D819" s="5">
        <v>38</v>
      </c>
      <c r="E819" s="1">
        <v>42151</v>
      </c>
      <c r="F819" t="s">
        <v>1621</v>
      </c>
      <c r="G819">
        <v>16</v>
      </c>
      <c r="H819">
        <v>2280</v>
      </c>
      <c r="I819">
        <f t="shared" si="12"/>
        <v>2280</v>
      </c>
      <c r="J819">
        <f>COUNTIF(Отзывы!D:D,C819)</f>
        <v>0</v>
      </c>
    </row>
    <row r="820" spans="1:10" x14ac:dyDescent="0.25">
      <c r="A820">
        <v>8896</v>
      </c>
      <c r="B820" t="s">
        <v>1622</v>
      </c>
      <c r="C820">
        <v>7724</v>
      </c>
      <c r="D820" s="7">
        <v>0</v>
      </c>
      <c r="E820" s="1">
        <v>36598</v>
      </c>
      <c r="G820">
        <v>7</v>
      </c>
      <c r="H820">
        <v>0</v>
      </c>
      <c r="I820">
        <f t="shared" si="12"/>
        <v>0</v>
      </c>
      <c r="J820">
        <f>COUNTIF(Отзывы!D:D,C820)</f>
        <v>0</v>
      </c>
    </row>
    <row r="821" spans="1:10" x14ac:dyDescent="0.25">
      <c r="A821">
        <v>12819</v>
      </c>
      <c r="B821" t="s">
        <v>1623</v>
      </c>
      <c r="C821">
        <v>68620</v>
      </c>
      <c r="D821" s="5">
        <v>30</v>
      </c>
      <c r="E821" s="1">
        <v>37841</v>
      </c>
      <c r="F821" t="s">
        <v>1624</v>
      </c>
      <c r="G821">
        <v>13</v>
      </c>
      <c r="H821">
        <v>1800</v>
      </c>
      <c r="I821">
        <f t="shared" si="12"/>
        <v>1800</v>
      </c>
      <c r="J821">
        <f>COUNTIF(Отзывы!D:D,C821)</f>
        <v>1</v>
      </c>
    </row>
    <row r="822" spans="1:10" x14ac:dyDescent="0.25">
      <c r="A822">
        <v>7494</v>
      </c>
      <c r="B822" t="s">
        <v>1625</v>
      </c>
      <c r="C822">
        <v>104074</v>
      </c>
      <c r="D822" s="5">
        <v>40</v>
      </c>
      <c r="E822" s="1">
        <v>38306</v>
      </c>
      <c r="F822" t="s">
        <v>1626</v>
      </c>
      <c r="G822">
        <v>4</v>
      </c>
      <c r="H822">
        <v>2400</v>
      </c>
      <c r="I822">
        <f t="shared" si="12"/>
        <v>2400</v>
      </c>
      <c r="J822">
        <f>COUNTIF(Отзывы!D:D,C822)</f>
        <v>0</v>
      </c>
    </row>
    <row r="823" spans="1:10" x14ac:dyDescent="0.25">
      <c r="A823">
        <v>18859</v>
      </c>
      <c r="B823" t="s">
        <v>1627</v>
      </c>
      <c r="C823">
        <v>334119</v>
      </c>
      <c r="D823" s="5">
        <v>75</v>
      </c>
      <c r="E823" s="1">
        <v>39751</v>
      </c>
      <c r="F823" t="s">
        <v>1628</v>
      </c>
      <c r="H823">
        <v>4500</v>
      </c>
      <c r="I823">
        <f t="shared" si="12"/>
        <v>4500</v>
      </c>
      <c r="J823">
        <f>COUNTIF(Отзывы!D:D,C823)</f>
        <v>1</v>
      </c>
    </row>
    <row r="824" spans="1:10" x14ac:dyDescent="0.25">
      <c r="A824">
        <v>14669</v>
      </c>
      <c r="B824" t="s">
        <v>1629</v>
      </c>
      <c r="C824">
        <v>150320</v>
      </c>
      <c r="D824" s="5">
        <v>15</v>
      </c>
      <c r="E824" s="1">
        <v>38721</v>
      </c>
      <c r="F824" t="s">
        <v>1630</v>
      </c>
      <c r="H824">
        <v>900</v>
      </c>
      <c r="I824">
        <f t="shared" si="12"/>
        <v>900</v>
      </c>
      <c r="J824">
        <f>COUNTIF(Отзывы!D:D,C824)</f>
        <v>0</v>
      </c>
    </row>
    <row r="825" spans="1:10" x14ac:dyDescent="0.25">
      <c r="A825">
        <v>15220</v>
      </c>
      <c r="B825" t="s">
        <v>1631</v>
      </c>
      <c r="C825">
        <v>8947</v>
      </c>
      <c r="D825" s="6">
        <v>5</v>
      </c>
      <c r="E825" s="1">
        <v>37018</v>
      </c>
      <c r="G825">
        <v>6</v>
      </c>
      <c r="H825">
        <v>300</v>
      </c>
      <c r="I825">
        <f t="shared" si="12"/>
        <v>300</v>
      </c>
      <c r="J825">
        <f>COUNTIF(Отзывы!D:D,C825)</f>
        <v>0</v>
      </c>
    </row>
    <row r="826" spans="1:10" x14ac:dyDescent="0.25">
      <c r="A826">
        <v>4781</v>
      </c>
      <c r="B826" t="s">
        <v>1632</v>
      </c>
      <c r="C826">
        <v>316299</v>
      </c>
      <c r="D826" s="6">
        <v>10</v>
      </c>
      <c r="E826" s="1">
        <v>39658</v>
      </c>
      <c r="F826" t="s">
        <v>1633</v>
      </c>
      <c r="G826">
        <v>6</v>
      </c>
      <c r="H826">
        <v>600</v>
      </c>
      <c r="I826">
        <f t="shared" si="12"/>
        <v>600</v>
      </c>
      <c r="J826">
        <f>COUNTIF(Отзывы!D:D,C826)</f>
        <v>0</v>
      </c>
    </row>
    <row r="827" spans="1:10" x14ac:dyDescent="0.25">
      <c r="A827">
        <v>1266</v>
      </c>
      <c r="B827" t="s">
        <v>1634</v>
      </c>
      <c r="C827">
        <v>287950</v>
      </c>
      <c r="D827" s="5">
        <v>40</v>
      </c>
      <c r="E827" s="1">
        <v>39501</v>
      </c>
      <c r="F827" t="s">
        <v>1635</v>
      </c>
      <c r="H827">
        <v>2400</v>
      </c>
      <c r="I827">
        <f t="shared" si="12"/>
        <v>2400</v>
      </c>
      <c r="J827">
        <f>COUNTIF(Отзывы!D:D,C827)</f>
        <v>0</v>
      </c>
    </row>
    <row r="828" spans="1:10" x14ac:dyDescent="0.25">
      <c r="A828">
        <v>19004</v>
      </c>
      <c r="B828" t="s">
        <v>1636</v>
      </c>
      <c r="C828">
        <v>227405</v>
      </c>
      <c r="D828" s="6">
        <v>10</v>
      </c>
      <c r="E828" s="1">
        <v>39212</v>
      </c>
      <c r="F828" t="s">
        <v>1637</v>
      </c>
      <c r="G828">
        <v>8</v>
      </c>
      <c r="H828">
        <v>600</v>
      </c>
      <c r="I828">
        <f t="shared" si="12"/>
        <v>600</v>
      </c>
      <c r="J828">
        <f>COUNTIF(Отзывы!D:D,C828)</f>
        <v>0</v>
      </c>
    </row>
    <row r="829" spans="1:10" x14ac:dyDescent="0.25">
      <c r="A829">
        <v>28670</v>
      </c>
      <c r="B829" t="s">
        <v>1638</v>
      </c>
      <c r="C829">
        <v>62391</v>
      </c>
      <c r="D829" s="5">
        <v>30</v>
      </c>
      <c r="E829" s="1">
        <v>37758</v>
      </c>
      <c r="F829" t="s">
        <v>1639</v>
      </c>
      <c r="H829">
        <v>1800</v>
      </c>
      <c r="I829">
        <f t="shared" si="12"/>
        <v>1800</v>
      </c>
      <c r="J829">
        <f>COUNTIF(Отзывы!D:D,C829)</f>
        <v>1</v>
      </c>
    </row>
    <row r="830" spans="1:10" x14ac:dyDescent="0.25">
      <c r="A830">
        <v>868</v>
      </c>
      <c r="B830" t="s">
        <v>1640</v>
      </c>
      <c r="C830">
        <v>193400</v>
      </c>
      <c r="D830" s="5">
        <v>55</v>
      </c>
      <c r="E830" s="1">
        <v>39022</v>
      </c>
      <c r="F830" t="s">
        <v>1641</v>
      </c>
      <c r="G830">
        <v>11</v>
      </c>
      <c r="H830">
        <v>3300</v>
      </c>
      <c r="I830">
        <f t="shared" si="12"/>
        <v>3300</v>
      </c>
      <c r="J830">
        <f>COUNTIF(Отзывы!D:D,C830)</f>
        <v>1</v>
      </c>
    </row>
    <row r="831" spans="1:10" x14ac:dyDescent="0.25">
      <c r="A831">
        <v>9713</v>
      </c>
      <c r="B831" t="s">
        <v>1642</v>
      </c>
      <c r="C831">
        <v>469496</v>
      </c>
      <c r="D831" s="5">
        <v>45</v>
      </c>
      <c r="E831" s="1">
        <v>40882</v>
      </c>
      <c r="F831" t="s">
        <v>1643</v>
      </c>
      <c r="G831">
        <v>9</v>
      </c>
      <c r="H831">
        <v>2700</v>
      </c>
      <c r="I831">
        <f t="shared" si="12"/>
        <v>2700</v>
      </c>
      <c r="J831">
        <f>COUNTIF(Отзывы!D:D,C831)</f>
        <v>1</v>
      </c>
    </row>
    <row r="832" spans="1:10" x14ac:dyDescent="0.25">
      <c r="A832">
        <v>17616</v>
      </c>
      <c r="B832" t="s">
        <v>1644</v>
      </c>
      <c r="C832">
        <v>91387</v>
      </c>
      <c r="D832" s="5">
        <v>365</v>
      </c>
      <c r="E832" s="1">
        <v>38126</v>
      </c>
      <c r="F832" t="s">
        <v>1645</v>
      </c>
      <c r="G832">
        <v>10</v>
      </c>
      <c r="H832">
        <v>21900</v>
      </c>
      <c r="I832">
        <f t="shared" si="12"/>
        <v>21900</v>
      </c>
      <c r="J832">
        <f>COUNTIF(Отзывы!D:D,C832)</f>
        <v>0</v>
      </c>
    </row>
    <row r="833" spans="1:10" x14ac:dyDescent="0.25">
      <c r="A833">
        <v>27017</v>
      </c>
      <c r="B833" t="s">
        <v>1646</v>
      </c>
      <c r="C833">
        <v>137664</v>
      </c>
      <c r="D833" s="5">
        <v>65</v>
      </c>
      <c r="E833" s="1">
        <v>38611</v>
      </c>
      <c r="F833" t="s">
        <v>1647</v>
      </c>
      <c r="G833">
        <v>10</v>
      </c>
      <c r="H833">
        <v>3900</v>
      </c>
      <c r="I833">
        <f t="shared" si="12"/>
        <v>3900</v>
      </c>
      <c r="J833">
        <f>COUNTIF(Отзывы!D:D,C833)</f>
        <v>0</v>
      </c>
    </row>
    <row r="834" spans="1:10" x14ac:dyDescent="0.25">
      <c r="A834">
        <v>22073</v>
      </c>
      <c r="B834" t="s">
        <v>1648</v>
      </c>
      <c r="C834">
        <v>88911</v>
      </c>
      <c r="D834" s="6">
        <v>10</v>
      </c>
      <c r="E834" s="1">
        <v>38090</v>
      </c>
      <c r="F834" t="s">
        <v>1649</v>
      </c>
      <c r="H834">
        <v>600</v>
      </c>
      <c r="I834">
        <f t="shared" ref="I834:I897" si="13">D834*60</f>
        <v>600</v>
      </c>
      <c r="J834">
        <f>COUNTIF(Отзывы!D:D,C834)</f>
        <v>0</v>
      </c>
    </row>
    <row r="835" spans="1:10" x14ac:dyDescent="0.25">
      <c r="A835">
        <v>29331</v>
      </c>
      <c r="B835" t="s">
        <v>1650</v>
      </c>
      <c r="C835">
        <v>225210</v>
      </c>
      <c r="D835" s="6">
        <v>10</v>
      </c>
      <c r="E835" s="1">
        <v>39201</v>
      </c>
      <c r="F835" t="s">
        <v>1651</v>
      </c>
      <c r="G835">
        <v>7</v>
      </c>
      <c r="H835">
        <v>600</v>
      </c>
      <c r="I835">
        <f t="shared" si="13"/>
        <v>600</v>
      </c>
      <c r="J835">
        <f>COUNTIF(Отзывы!D:D,C835)</f>
        <v>0</v>
      </c>
    </row>
    <row r="836" spans="1:10" x14ac:dyDescent="0.25">
      <c r="A836">
        <v>14661</v>
      </c>
      <c r="B836" t="s">
        <v>1652</v>
      </c>
      <c r="C836">
        <v>212833</v>
      </c>
      <c r="D836" s="5">
        <v>75</v>
      </c>
      <c r="E836" s="1">
        <v>39134</v>
      </c>
      <c r="F836" t="s">
        <v>1653</v>
      </c>
      <c r="G836">
        <v>12</v>
      </c>
      <c r="H836">
        <v>4500</v>
      </c>
      <c r="I836">
        <f t="shared" si="13"/>
        <v>4500</v>
      </c>
      <c r="J836">
        <f>COUNTIF(Отзывы!D:D,C836)</f>
        <v>0</v>
      </c>
    </row>
    <row r="837" spans="1:10" x14ac:dyDescent="0.25">
      <c r="A837">
        <v>28505</v>
      </c>
      <c r="B837" t="s">
        <v>1654</v>
      </c>
      <c r="C837">
        <v>467332</v>
      </c>
      <c r="D837" s="6">
        <v>10</v>
      </c>
      <c r="E837" s="1">
        <v>40849</v>
      </c>
      <c r="F837" t="s">
        <v>1655</v>
      </c>
      <c r="G837">
        <v>4</v>
      </c>
      <c r="H837">
        <v>600</v>
      </c>
      <c r="I837">
        <f t="shared" si="13"/>
        <v>600</v>
      </c>
      <c r="J837">
        <f>COUNTIF(Отзывы!D:D,C837)</f>
        <v>0</v>
      </c>
    </row>
    <row r="838" spans="1:10" x14ac:dyDescent="0.25">
      <c r="A838">
        <v>12305</v>
      </c>
      <c r="B838" t="s">
        <v>1656</v>
      </c>
      <c r="C838">
        <v>83479</v>
      </c>
      <c r="D838" s="5">
        <v>75</v>
      </c>
      <c r="E838" s="1">
        <v>38026</v>
      </c>
      <c r="F838" t="s">
        <v>1657</v>
      </c>
      <c r="H838">
        <v>4500</v>
      </c>
      <c r="I838">
        <f t="shared" si="13"/>
        <v>4500</v>
      </c>
      <c r="J838">
        <f>COUNTIF(Отзывы!D:D,C838)</f>
        <v>0</v>
      </c>
    </row>
    <row r="839" spans="1:10" x14ac:dyDescent="0.25">
      <c r="A839">
        <v>2767</v>
      </c>
      <c r="B839" t="s">
        <v>1658</v>
      </c>
      <c r="C839">
        <v>320030</v>
      </c>
      <c r="D839" s="5">
        <v>30</v>
      </c>
      <c r="E839" s="1">
        <v>39678</v>
      </c>
      <c r="F839" t="s">
        <v>1659</v>
      </c>
      <c r="G839">
        <v>9</v>
      </c>
      <c r="H839">
        <v>1800</v>
      </c>
      <c r="I839">
        <f t="shared" si="13"/>
        <v>1800</v>
      </c>
      <c r="J839">
        <f>COUNTIF(Отзывы!D:D,C839)</f>
        <v>0</v>
      </c>
    </row>
    <row r="840" spans="1:10" x14ac:dyDescent="0.25">
      <c r="A840">
        <v>5867</v>
      </c>
      <c r="B840" t="s">
        <v>1660</v>
      </c>
      <c r="C840">
        <v>50767</v>
      </c>
      <c r="D840" s="5">
        <v>40</v>
      </c>
      <c r="E840" s="1">
        <v>37633</v>
      </c>
      <c r="F840" t="s">
        <v>1661</v>
      </c>
      <c r="H840">
        <v>2400</v>
      </c>
      <c r="I840">
        <f t="shared" si="13"/>
        <v>2400</v>
      </c>
      <c r="J840">
        <f>COUNTIF(Отзывы!D:D,C840)</f>
        <v>6</v>
      </c>
    </row>
    <row r="841" spans="1:10" x14ac:dyDescent="0.25">
      <c r="A841">
        <v>9958</v>
      </c>
      <c r="B841" t="s">
        <v>1662</v>
      </c>
      <c r="C841">
        <v>85805</v>
      </c>
      <c r="D841" s="6">
        <v>5</v>
      </c>
      <c r="E841" s="1">
        <v>38051</v>
      </c>
      <c r="F841" t="s">
        <v>1663</v>
      </c>
      <c r="G841">
        <v>7</v>
      </c>
      <c r="H841">
        <v>300</v>
      </c>
      <c r="I841">
        <f t="shared" si="13"/>
        <v>300</v>
      </c>
      <c r="J841">
        <f>COUNTIF(Отзывы!D:D,C841)</f>
        <v>0</v>
      </c>
    </row>
    <row r="842" spans="1:10" x14ac:dyDescent="0.25">
      <c r="A842">
        <v>9759</v>
      </c>
      <c r="B842" t="s">
        <v>1664</v>
      </c>
      <c r="C842">
        <v>375848</v>
      </c>
      <c r="D842" s="6">
        <v>7</v>
      </c>
      <c r="E842" s="1">
        <v>39970</v>
      </c>
      <c r="F842" t="s">
        <v>1665</v>
      </c>
      <c r="H842">
        <v>420</v>
      </c>
      <c r="I842">
        <f t="shared" si="13"/>
        <v>420</v>
      </c>
      <c r="J842">
        <f>COUNTIF(Отзывы!D:D,C842)</f>
        <v>0</v>
      </c>
    </row>
    <row r="843" spans="1:10" x14ac:dyDescent="0.25">
      <c r="A843">
        <v>21426</v>
      </c>
      <c r="B843" t="s">
        <v>1666</v>
      </c>
      <c r="C843">
        <v>350781</v>
      </c>
      <c r="D843" s="5">
        <v>55</v>
      </c>
      <c r="E843" s="1">
        <v>39833</v>
      </c>
      <c r="F843" t="s">
        <v>1667</v>
      </c>
      <c r="G843">
        <v>13</v>
      </c>
      <c r="H843">
        <v>3300</v>
      </c>
      <c r="I843">
        <f t="shared" si="13"/>
        <v>3300</v>
      </c>
      <c r="J843">
        <f>COUNTIF(Отзывы!D:D,C843)</f>
        <v>0</v>
      </c>
    </row>
    <row r="844" spans="1:10" x14ac:dyDescent="0.25">
      <c r="A844">
        <v>26377</v>
      </c>
      <c r="B844" t="s">
        <v>1668</v>
      </c>
      <c r="C844">
        <v>203530</v>
      </c>
      <c r="D844" s="5">
        <v>65</v>
      </c>
      <c r="E844" s="1">
        <v>39087</v>
      </c>
      <c r="F844" t="s">
        <v>1669</v>
      </c>
      <c r="G844">
        <v>6</v>
      </c>
      <c r="H844">
        <v>3900</v>
      </c>
      <c r="I844">
        <f t="shared" si="13"/>
        <v>3900</v>
      </c>
      <c r="J844">
        <f>COUNTIF(Отзывы!D:D,C844)</f>
        <v>0</v>
      </c>
    </row>
    <row r="845" spans="1:10" x14ac:dyDescent="0.25">
      <c r="A845">
        <v>212</v>
      </c>
      <c r="B845" t="s">
        <v>1670</v>
      </c>
      <c r="C845">
        <v>21629</v>
      </c>
      <c r="D845" s="6">
        <v>5</v>
      </c>
      <c r="E845" s="1">
        <v>37316</v>
      </c>
      <c r="H845">
        <v>300</v>
      </c>
      <c r="I845">
        <f t="shared" si="13"/>
        <v>300</v>
      </c>
      <c r="J845">
        <f>COUNTIF(Отзывы!D:D,C845)</f>
        <v>0</v>
      </c>
    </row>
    <row r="846" spans="1:10" x14ac:dyDescent="0.25">
      <c r="A846">
        <v>18771</v>
      </c>
      <c r="B846" t="s">
        <v>1671</v>
      </c>
      <c r="C846">
        <v>169079</v>
      </c>
      <c r="D846" s="5">
        <v>27</v>
      </c>
      <c r="E846" s="1">
        <v>38859</v>
      </c>
      <c r="F846" t="s">
        <v>1672</v>
      </c>
      <c r="G846">
        <v>12</v>
      </c>
      <c r="H846">
        <v>1620</v>
      </c>
      <c r="I846">
        <f t="shared" si="13"/>
        <v>1620</v>
      </c>
      <c r="J846">
        <f>COUNTIF(Отзывы!D:D,C846)</f>
        <v>1</v>
      </c>
    </row>
    <row r="847" spans="1:10" ht="409.5" x14ac:dyDescent="0.25">
      <c r="A847">
        <v>20065</v>
      </c>
      <c r="B847" t="s">
        <v>1673</v>
      </c>
      <c r="C847">
        <v>431646</v>
      </c>
      <c r="D847" s="5">
        <v>52</v>
      </c>
      <c r="E847" s="1">
        <v>40360</v>
      </c>
      <c r="F847" s="2" t="s">
        <v>1674</v>
      </c>
      <c r="G847">
        <v>12</v>
      </c>
      <c r="H847">
        <v>3120</v>
      </c>
      <c r="I847">
        <f t="shared" si="13"/>
        <v>3120</v>
      </c>
      <c r="J847">
        <f>COUNTIF(Отзывы!D:D,C847)</f>
        <v>0</v>
      </c>
    </row>
    <row r="848" spans="1:10" x14ac:dyDescent="0.25">
      <c r="A848">
        <v>8048</v>
      </c>
      <c r="B848" t="s">
        <v>1675</v>
      </c>
      <c r="C848">
        <v>36627</v>
      </c>
      <c r="D848" s="5">
        <v>75</v>
      </c>
      <c r="E848" s="1">
        <v>37477</v>
      </c>
      <c r="F848" t="s">
        <v>1676</v>
      </c>
      <c r="H848">
        <v>4500</v>
      </c>
      <c r="I848">
        <f t="shared" si="13"/>
        <v>4500</v>
      </c>
      <c r="J848">
        <f>COUNTIF(Отзывы!D:D,C848)</f>
        <v>3</v>
      </c>
    </row>
    <row r="849" spans="1:10" x14ac:dyDescent="0.25">
      <c r="A849">
        <v>27415</v>
      </c>
      <c r="B849" t="s">
        <v>1677</v>
      </c>
      <c r="C849">
        <v>67831</v>
      </c>
      <c r="D849" s="5">
        <v>25</v>
      </c>
      <c r="E849" s="1">
        <v>37831</v>
      </c>
      <c r="F849" t="s">
        <v>1678</v>
      </c>
      <c r="G849">
        <v>9</v>
      </c>
      <c r="H849">
        <v>1500</v>
      </c>
      <c r="I849">
        <f t="shared" si="13"/>
        <v>1500</v>
      </c>
      <c r="J849">
        <f>COUNTIF(Отзывы!D:D,C849)</f>
        <v>0</v>
      </c>
    </row>
    <row r="850" spans="1:10" x14ac:dyDescent="0.25">
      <c r="A850">
        <v>8240</v>
      </c>
      <c r="B850" t="s">
        <v>1679</v>
      </c>
      <c r="C850">
        <v>247470</v>
      </c>
      <c r="D850" s="5">
        <v>35</v>
      </c>
      <c r="E850" s="1">
        <v>39313</v>
      </c>
      <c r="F850" t="s">
        <v>1680</v>
      </c>
      <c r="G850">
        <v>12</v>
      </c>
      <c r="H850">
        <v>2100</v>
      </c>
      <c r="I850">
        <f t="shared" si="13"/>
        <v>2100</v>
      </c>
      <c r="J850">
        <f>COUNTIF(Отзывы!D:D,C850)</f>
        <v>0</v>
      </c>
    </row>
    <row r="851" spans="1:10" x14ac:dyDescent="0.25">
      <c r="A851">
        <v>24123</v>
      </c>
      <c r="B851" t="s">
        <v>1681</v>
      </c>
      <c r="C851">
        <v>51330</v>
      </c>
      <c r="D851" s="5">
        <v>55</v>
      </c>
      <c r="E851" s="1">
        <v>37635</v>
      </c>
      <c r="H851">
        <v>3300</v>
      </c>
      <c r="I851">
        <f t="shared" si="13"/>
        <v>3300</v>
      </c>
      <c r="J851">
        <f>COUNTIF(Отзывы!D:D,C851)</f>
        <v>1</v>
      </c>
    </row>
    <row r="852" spans="1:10" x14ac:dyDescent="0.25">
      <c r="A852">
        <v>6127</v>
      </c>
      <c r="B852" t="s">
        <v>1682</v>
      </c>
      <c r="C852">
        <v>220137</v>
      </c>
      <c r="D852" s="5">
        <v>40</v>
      </c>
      <c r="E852" s="1">
        <v>39174</v>
      </c>
      <c r="F852" t="s">
        <v>1683</v>
      </c>
      <c r="H852">
        <v>2400</v>
      </c>
      <c r="I852">
        <f t="shared" si="13"/>
        <v>2400</v>
      </c>
      <c r="J852">
        <f>COUNTIF(Отзывы!D:D,C852)</f>
        <v>0</v>
      </c>
    </row>
    <row r="853" spans="1:10" x14ac:dyDescent="0.25">
      <c r="A853">
        <v>10708</v>
      </c>
      <c r="B853" t="s">
        <v>1684</v>
      </c>
      <c r="C853">
        <v>437654</v>
      </c>
      <c r="D853" s="6">
        <v>10</v>
      </c>
      <c r="E853" s="1">
        <v>40439</v>
      </c>
      <c r="F853" t="s">
        <v>1685</v>
      </c>
      <c r="G853">
        <v>8</v>
      </c>
      <c r="H853">
        <v>600</v>
      </c>
      <c r="I853">
        <f t="shared" si="13"/>
        <v>600</v>
      </c>
      <c r="J853">
        <f>COUNTIF(Отзывы!D:D,C853)</f>
        <v>0</v>
      </c>
    </row>
    <row r="854" spans="1:10" x14ac:dyDescent="0.25">
      <c r="A854">
        <v>17353</v>
      </c>
      <c r="B854" t="s">
        <v>1686</v>
      </c>
      <c r="C854">
        <v>116354</v>
      </c>
      <c r="D854" s="5">
        <v>65</v>
      </c>
      <c r="E854" s="1">
        <v>38454</v>
      </c>
      <c r="F854" t="s">
        <v>1687</v>
      </c>
      <c r="G854">
        <v>14</v>
      </c>
      <c r="H854">
        <v>3900</v>
      </c>
      <c r="I854">
        <f t="shared" si="13"/>
        <v>3900</v>
      </c>
      <c r="J854">
        <f>COUNTIF(Отзывы!D:D,C854)</f>
        <v>0</v>
      </c>
    </row>
    <row r="855" spans="1:10" x14ac:dyDescent="0.25">
      <c r="A855">
        <v>9023</v>
      </c>
      <c r="B855" t="s">
        <v>1688</v>
      </c>
      <c r="C855">
        <v>416782</v>
      </c>
      <c r="D855" s="5">
        <v>40</v>
      </c>
      <c r="E855" s="1">
        <v>40252</v>
      </c>
      <c r="F855" t="s">
        <v>1689</v>
      </c>
      <c r="H855">
        <v>2400</v>
      </c>
      <c r="I855">
        <f t="shared" si="13"/>
        <v>2400</v>
      </c>
      <c r="J855">
        <f>COUNTIF(Отзывы!D:D,C855)</f>
        <v>1</v>
      </c>
    </row>
    <row r="856" spans="1:10" x14ac:dyDescent="0.25">
      <c r="A856">
        <v>19725</v>
      </c>
      <c r="B856" t="s">
        <v>1690</v>
      </c>
      <c r="C856">
        <v>256223</v>
      </c>
      <c r="D856" s="5">
        <v>15</v>
      </c>
      <c r="E856" s="1">
        <v>39354</v>
      </c>
      <c r="F856" t="s">
        <v>1691</v>
      </c>
      <c r="G856">
        <v>20</v>
      </c>
      <c r="H856">
        <v>900</v>
      </c>
      <c r="I856">
        <f t="shared" si="13"/>
        <v>900</v>
      </c>
      <c r="J856">
        <f>COUNTIF(Отзывы!D:D,C856)</f>
        <v>1</v>
      </c>
    </row>
    <row r="857" spans="1:10" x14ac:dyDescent="0.25">
      <c r="A857">
        <v>28032</v>
      </c>
      <c r="B857" t="s">
        <v>1692</v>
      </c>
      <c r="C857">
        <v>455201</v>
      </c>
      <c r="D857" s="6">
        <v>5</v>
      </c>
      <c r="E857" s="1">
        <v>40668</v>
      </c>
      <c r="F857" t="s">
        <v>1693</v>
      </c>
      <c r="H857">
        <v>300</v>
      </c>
      <c r="I857">
        <f t="shared" si="13"/>
        <v>300</v>
      </c>
      <c r="J857">
        <f>COUNTIF(Отзывы!D:D,C857)</f>
        <v>0</v>
      </c>
    </row>
    <row r="858" spans="1:10" x14ac:dyDescent="0.25">
      <c r="A858">
        <v>20824</v>
      </c>
      <c r="B858" t="s">
        <v>1694</v>
      </c>
      <c r="C858">
        <v>97592</v>
      </c>
      <c r="D858" s="5">
        <v>740</v>
      </c>
      <c r="E858" s="1">
        <v>38210</v>
      </c>
      <c r="F858" t="s">
        <v>1695</v>
      </c>
      <c r="G858">
        <v>5</v>
      </c>
      <c r="H858">
        <v>44400</v>
      </c>
      <c r="I858">
        <f t="shared" si="13"/>
        <v>44400</v>
      </c>
      <c r="J858">
        <f>COUNTIF(Отзывы!D:D,C858)</f>
        <v>1</v>
      </c>
    </row>
    <row r="859" spans="1:10" x14ac:dyDescent="0.25">
      <c r="A859">
        <v>27235</v>
      </c>
      <c r="B859" t="s">
        <v>1696</v>
      </c>
      <c r="C859">
        <v>42525</v>
      </c>
      <c r="D859" s="5">
        <v>15</v>
      </c>
      <c r="E859" s="1">
        <v>37536</v>
      </c>
      <c r="F859" t="s">
        <v>1697</v>
      </c>
      <c r="G859">
        <v>9</v>
      </c>
      <c r="H859">
        <v>900</v>
      </c>
      <c r="I859">
        <f t="shared" si="13"/>
        <v>900</v>
      </c>
      <c r="J859">
        <f>COUNTIF(Отзывы!D:D,C859)</f>
        <v>0</v>
      </c>
    </row>
    <row r="860" spans="1:10" x14ac:dyDescent="0.25">
      <c r="A860">
        <v>22979</v>
      </c>
      <c r="B860" t="s">
        <v>1698</v>
      </c>
      <c r="C860">
        <v>477456</v>
      </c>
      <c r="D860" s="5">
        <v>25</v>
      </c>
      <c r="E860" s="1">
        <v>41005</v>
      </c>
      <c r="F860" t="s">
        <v>1699</v>
      </c>
      <c r="G860">
        <v>8</v>
      </c>
      <c r="H860">
        <v>1500</v>
      </c>
      <c r="I860">
        <f t="shared" si="13"/>
        <v>1500</v>
      </c>
      <c r="J860">
        <f>COUNTIF(Отзывы!D:D,C860)</f>
        <v>0</v>
      </c>
    </row>
    <row r="861" spans="1:10" x14ac:dyDescent="0.25">
      <c r="A861">
        <v>11372</v>
      </c>
      <c r="B861" t="s">
        <v>1700</v>
      </c>
      <c r="C861">
        <v>195387</v>
      </c>
      <c r="D861" s="5">
        <v>430</v>
      </c>
      <c r="E861" s="1">
        <v>39034</v>
      </c>
      <c r="F861" t="s">
        <v>1701</v>
      </c>
      <c r="H861">
        <v>25800</v>
      </c>
      <c r="I861">
        <f t="shared" si="13"/>
        <v>25800</v>
      </c>
      <c r="J861">
        <f>COUNTIF(Отзывы!D:D,C861)</f>
        <v>0</v>
      </c>
    </row>
    <row r="862" spans="1:10" x14ac:dyDescent="0.25">
      <c r="A862">
        <v>2191</v>
      </c>
      <c r="B862" t="s">
        <v>1702</v>
      </c>
      <c r="C862">
        <v>458492</v>
      </c>
      <c r="D862" s="7">
        <v>4</v>
      </c>
      <c r="E862" s="1">
        <v>40704</v>
      </c>
      <c r="F862" t="s">
        <v>1703</v>
      </c>
      <c r="H862">
        <v>240</v>
      </c>
      <c r="I862">
        <f t="shared" si="13"/>
        <v>240</v>
      </c>
      <c r="J862">
        <f>COUNTIF(Отзывы!D:D,C862)</f>
        <v>0</v>
      </c>
    </row>
    <row r="863" spans="1:10" x14ac:dyDescent="0.25">
      <c r="A863">
        <v>2541</v>
      </c>
      <c r="B863" t="s">
        <v>1704</v>
      </c>
      <c r="C863">
        <v>470948</v>
      </c>
      <c r="D863" s="5">
        <v>15</v>
      </c>
      <c r="E863" s="1">
        <v>40907</v>
      </c>
      <c r="F863" t="s">
        <v>1705</v>
      </c>
      <c r="G863">
        <v>3</v>
      </c>
      <c r="H863">
        <v>900</v>
      </c>
      <c r="I863">
        <f t="shared" si="13"/>
        <v>900</v>
      </c>
      <c r="J863">
        <f>COUNTIF(Отзывы!D:D,C863)</f>
        <v>1</v>
      </c>
    </row>
    <row r="864" spans="1:10" x14ac:dyDescent="0.25">
      <c r="A864">
        <v>22382</v>
      </c>
      <c r="B864" t="s">
        <v>1706</v>
      </c>
      <c r="C864">
        <v>277124</v>
      </c>
      <c r="D864" s="7">
        <v>2</v>
      </c>
      <c r="E864" s="1">
        <v>39454</v>
      </c>
      <c r="F864" t="s">
        <v>1707</v>
      </c>
      <c r="G864">
        <v>7</v>
      </c>
      <c r="H864">
        <v>120</v>
      </c>
      <c r="I864">
        <f t="shared" si="13"/>
        <v>120</v>
      </c>
      <c r="J864">
        <f>COUNTIF(Отзывы!D:D,C864)</f>
        <v>0</v>
      </c>
    </row>
    <row r="865" spans="1:10" x14ac:dyDescent="0.25">
      <c r="A865">
        <v>21138</v>
      </c>
      <c r="B865" t="s">
        <v>1708</v>
      </c>
      <c r="C865">
        <v>185826</v>
      </c>
      <c r="D865" s="5">
        <v>30</v>
      </c>
      <c r="E865" s="1">
        <v>38973</v>
      </c>
      <c r="F865" t="s">
        <v>1709</v>
      </c>
      <c r="G865">
        <v>10</v>
      </c>
      <c r="H865">
        <v>1800</v>
      </c>
      <c r="I865">
        <f t="shared" si="13"/>
        <v>1800</v>
      </c>
      <c r="J865">
        <f>COUNTIF(Отзывы!D:D,C865)</f>
        <v>0</v>
      </c>
    </row>
    <row r="866" spans="1:10" x14ac:dyDescent="0.25">
      <c r="A866">
        <v>4194</v>
      </c>
      <c r="B866" t="s">
        <v>1710</v>
      </c>
      <c r="C866">
        <v>141251</v>
      </c>
      <c r="D866" s="5">
        <v>45</v>
      </c>
      <c r="E866" s="1">
        <v>38637</v>
      </c>
      <c r="F866" t="s">
        <v>1711</v>
      </c>
      <c r="H866">
        <v>2700</v>
      </c>
      <c r="I866">
        <f t="shared" si="13"/>
        <v>2700</v>
      </c>
      <c r="J866">
        <f>COUNTIF(Отзывы!D:D,C866)</f>
        <v>0</v>
      </c>
    </row>
    <row r="867" spans="1:10" x14ac:dyDescent="0.25">
      <c r="A867">
        <v>10457</v>
      </c>
      <c r="B867" t="s">
        <v>1712</v>
      </c>
      <c r="C867">
        <v>255492</v>
      </c>
      <c r="D867" s="6">
        <v>10</v>
      </c>
      <c r="E867" s="1">
        <v>39351</v>
      </c>
      <c r="F867" t="s">
        <v>1713</v>
      </c>
      <c r="G867">
        <v>7</v>
      </c>
      <c r="H867">
        <v>600</v>
      </c>
      <c r="I867">
        <f t="shared" si="13"/>
        <v>600</v>
      </c>
      <c r="J867">
        <f>COUNTIF(Отзывы!D:D,C867)</f>
        <v>0</v>
      </c>
    </row>
    <row r="868" spans="1:10" x14ac:dyDescent="0.25">
      <c r="A868">
        <v>25874</v>
      </c>
      <c r="B868" t="s">
        <v>1714</v>
      </c>
      <c r="C868">
        <v>291635</v>
      </c>
      <c r="D868" s="5">
        <v>37</v>
      </c>
      <c r="E868" s="1">
        <v>39520</v>
      </c>
      <c r="F868" t="s">
        <v>1715</v>
      </c>
      <c r="H868">
        <v>2220</v>
      </c>
      <c r="I868">
        <f t="shared" si="13"/>
        <v>2220</v>
      </c>
      <c r="J868">
        <f>COUNTIF(Отзывы!D:D,C868)</f>
        <v>0</v>
      </c>
    </row>
    <row r="869" spans="1:10" x14ac:dyDescent="0.25">
      <c r="A869">
        <v>1971</v>
      </c>
      <c r="B869" t="s">
        <v>1716</v>
      </c>
      <c r="C869">
        <v>102457</v>
      </c>
      <c r="D869" s="5">
        <v>35</v>
      </c>
      <c r="E869" s="1">
        <v>38281</v>
      </c>
      <c r="F869" t="s">
        <v>1717</v>
      </c>
      <c r="G869">
        <v>6</v>
      </c>
      <c r="H869">
        <v>2100</v>
      </c>
      <c r="I869">
        <f t="shared" si="13"/>
        <v>2100</v>
      </c>
      <c r="J869">
        <f>COUNTIF(Отзывы!D:D,C869)</f>
        <v>0</v>
      </c>
    </row>
    <row r="870" spans="1:10" x14ac:dyDescent="0.25">
      <c r="A870">
        <v>1370</v>
      </c>
      <c r="B870" t="s">
        <v>1718</v>
      </c>
      <c r="C870">
        <v>187969</v>
      </c>
      <c r="D870" s="5">
        <v>145</v>
      </c>
      <c r="E870" s="1">
        <v>38987</v>
      </c>
      <c r="F870" t="s">
        <v>1719</v>
      </c>
      <c r="H870">
        <v>8700</v>
      </c>
      <c r="I870">
        <f t="shared" si="13"/>
        <v>8700</v>
      </c>
      <c r="J870">
        <f>COUNTIF(Отзывы!D:D,C870)</f>
        <v>0</v>
      </c>
    </row>
    <row r="871" spans="1:10" x14ac:dyDescent="0.25">
      <c r="A871">
        <v>29557</v>
      </c>
      <c r="B871" t="s">
        <v>1720</v>
      </c>
      <c r="C871">
        <v>258352</v>
      </c>
      <c r="D871" s="5">
        <v>30</v>
      </c>
      <c r="E871" s="1">
        <v>39366</v>
      </c>
      <c r="F871" t="s">
        <v>1721</v>
      </c>
      <c r="H871">
        <v>1800</v>
      </c>
      <c r="I871">
        <f t="shared" si="13"/>
        <v>1800</v>
      </c>
      <c r="J871">
        <f>COUNTIF(Отзывы!D:D,C871)</f>
        <v>2</v>
      </c>
    </row>
    <row r="872" spans="1:10" x14ac:dyDescent="0.25">
      <c r="A872">
        <v>18519</v>
      </c>
      <c r="B872" t="s">
        <v>1722</v>
      </c>
      <c r="C872">
        <v>361725</v>
      </c>
      <c r="D872" s="5">
        <v>70</v>
      </c>
      <c r="E872" s="1">
        <v>39891</v>
      </c>
      <c r="F872" t="s">
        <v>1723</v>
      </c>
      <c r="G872">
        <v>10</v>
      </c>
      <c r="H872">
        <v>4200</v>
      </c>
      <c r="I872">
        <f t="shared" si="13"/>
        <v>4200</v>
      </c>
      <c r="J872">
        <f>COUNTIF(Отзывы!D:D,C872)</f>
        <v>0</v>
      </c>
    </row>
    <row r="873" spans="1:10" x14ac:dyDescent="0.25">
      <c r="A873">
        <v>7850</v>
      </c>
      <c r="B873" t="s">
        <v>1724</v>
      </c>
      <c r="C873">
        <v>104165</v>
      </c>
      <c r="D873" s="5">
        <v>40</v>
      </c>
      <c r="E873" s="1">
        <v>38307</v>
      </c>
      <c r="F873" t="s">
        <v>1725</v>
      </c>
      <c r="H873">
        <v>2400</v>
      </c>
      <c r="I873">
        <f t="shared" si="13"/>
        <v>2400</v>
      </c>
      <c r="J873">
        <f>COUNTIF(Отзывы!D:D,C873)</f>
        <v>0</v>
      </c>
    </row>
    <row r="874" spans="1:10" x14ac:dyDescent="0.25">
      <c r="A874">
        <v>27379</v>
      </c>
      <c r="B874" t="s">
        <v>1726</v>
      </c>
      <c r="C874">
        <v>168649</v>
      </c>
      <c r="D874" s="6">
        <v>9</v>
      </c>
      <c r="E874" s="1">
        <v>38855</v>
      </c>
      <c r="F874" t="s">
        <v>1727</v>
      </c>
      <c r="G874">
        <v>7</v>
      </c>
      <c r="H874">
        <v>540</v>
      </c>
      <c r="I874">
        <f t="shared" si="13"/>
        <v>540</v>
      </c>
      <c r="J874">
        <f>COUNTIF(Отзывы!D:D,C874)</f>
        <v>1</v>
      </c>
    </row>
    <row r="875" spans="1:10" x14ac:dyDescent="0.25">
      <c r="A875">
        <v>23820</v>
      </c>
      <c r="B875" t="s">
        <v>1728</v>
      </c>
      <c r="C875">
        <v>40178</v>
      </c>
      <c r="D875" s="5">
        <v>60</v>
      </c>
      <c r="E875" s="1">
        <v>37514</v>
      </c>
      <c r="F875" t="s">
        <v>1729</v>
      </c>
      <c r="G875">
        <v>8</v>
      </c>
      <c r="H875">
        <v>3600</v>
      </c>
      <c r="I875">
        <f t="shared" si="13"/>
        <v>3600</v>
      </c>
      <c r="J875">
        <f>COUNTIF(Отзывы!D:D,C875)</f>
        <v>1</v>
      </c>
    </row>
    <row r="876" spans="1:10" ht="315" x14ac:dyDescent="0.25">
      <c r="A876">
        <v>12257</v>
      </c>
      <c r="B876" t="s">
        <v>1730</v>
      </c>
      <c r="C876">
        <v>407740</v>
      </c>
      <c r="D876" s="5">
        <v>70</v>
      </c>
      <c r="E876" s="1">
        <v>40189</v>
      </c>
      <c r="F876" s="2" t="s">
        <v>1731</v>
      </c>
      <c r="G876">
        <v>16</v>
      </c>
      <c r="H876">
        <v>4200</v>
      </c>
      <c r="I876">
        <f t="shared" si="13"/>
        <v>4200</v>
      </c>
      <c r="J876">
        <f>COUNTIF(Отзывы!D:D,C876)</f>
        <v>0</v>
      </c>
    </row>
    <row r="877" spans="1:10" x14ac:dyDescent="0.25">
      <c r="A877">
        <v>2924</v>
      </c>
      <c r="B877" t="s">
        <v>1732</v>
      </c>
      <c r="C877">
        <v>58935</v>
      </c>
      <c r="D877" s="5">
        <v>18</v>
      </c>
      <c r="E877" s="1">
        <v>37719</v>
      </c>
      <c r="F877" t="s">
        <v>1733</v>
      </c>
      <c r="G877">
        <v>11</v>
      </c>
      <c r="H877">
        <v>1080</v>
      </c>
      <c r="I877">
        <f t="shared" si="13"/>
        <v>1080</v>
      </c>
      <c r="J877">
        <f>COUNTIF(Отзывы!D:D,C877)</f>
        <v>0</v>
      </c>
    </row>
    <row r="878" spans="1:10" x14ac:dyDescent="0.25">
      <c r="A878">
        <v>22563</v>
      </c>
      <c r="B878" t="s">
        <v>1734</v>
      </c>
      <c r="C878">
        <v>165500</v>
      </c>
      <c r="D878" s="5">
        <v>30</v>
      </c>
      <c r="E878" s="1">
        <v>38831</v>
      </c>
      <c r="F878" t="s">
        <v>1735</v>
      </c>
      <c r="G878">
        <v>8</v>
      </c>
      <c r="H878">
        <v>1800</v>
      </c>
      <c r="I878">
        <f t="shared" si="13"/>
        <v>1800</v>
      </c>
      <c r="J878">
        <f>COUNTIF(Отзывы!D:D,C878)</f>
        <v>2</v>
      </c>
    </row>
    <row r="879" spans="1:10" x14ac:dyDescent="0.25">
      <c r="A879">
        <v>18540</v>
      </c>
      <c r="B879" t="s">
        <v>1736</v>
      </c>
      <c r="C879">
        <v>260610</v>
      </c>
      <c r="D879" s="5">
        <v>20</v>
      </c>
      <c r="E879" s="1">
        <v>39377</v>
      </c>
      <c r="F879" t="s">
        <v>1737</v>
      </c>
      <c r="G879">
        <v>11</v>
      </c>
      <c r="H879">
        <v>1200</v>
      </c>
      <c r="I879">
        <f t="shared" si="13"/>
        <v>1200</v>
      </c>
      <c r="J879">
        <f>COUNTIF(Отзывы!D:D,C879)</f>
        <v>0</v>
      </c>
    </row>
    <row r="880" spans="1:10" x14ac:dyDescent="0.25">
      <c r="A880">
        <v>502</v>
      </c>
      <c r="B880" t="s">
        <v>1738</v>
      </c>
      <c r="C880">
        <v>143938</v>
      </c>
      <c r="D880" s="5">
        <v>35</v>
      </c>
      <c r="E880" s="1">
        <v>38663</v>
      </c>
      <c r="F880" t="s">
        <v>1739</v>
      </c>
      <c r="H880">
        <v>2100</v>
      </c>
      <c r="I880">
        <f t="shared" si="13"/>
        <v>2100</v>
      </c>
      <c r="J880">
        <f>COUNTIF(Отзывы!D:D,C880)</f>
        <v>0</v>
      </c>
    </row>
    <row r="881" spans="1:10" x14ac:dyDescent="0.25">
      <c r="A881">
        <v>23440</v>
      </c>
      <c r="B881" t="s">
        <v>1740</v>
      </c>
      <c r="C881">
        <v>18139</v>
      </c>
      <c r="D881" s="5">
        <v>30</v>
      </c>
      <c r="E881" s="1">
        <v>37283</v>
      </c>
      <c r="F881" t="s">
        <v>1741</v>
      </c>
      <c r="G881">
        <v>8</v>
      </c>
      <c r="H881">
        <v>1800</v>
      </c>
      <c r="I881">
        <f t="shared" si="13"/>
        <v>1800</v>
      </c>
      <c r="J881">
        <f>COUNTIF(Отзывы!D:D,C881)</f>
        <v>0</v>
      </c>
    </row>
    <row r="882" spans="1:10" x14ac:dyDescent="0.25">
      <c r="A882">
        <v>18039</v>
      </c>
      <c r="B882" t="s">
        <v>1742</v>
      </c>
      <c r="C882">
        <v>306131</v>
      </c>
      <c r="D882" s="5">
        <v>20</v>
      </c>
      <c r="E882" s="1">
        <v>39598</v>
      </c>
      <c r="F882" t="s">
        <v>1743</v>
      </c>
      <c r="G882">
        <v>7</v>
      </c>
      <c r="H882">
        <v>1200</v>
      </c>
      <c r="I882">
        <f t="shared" si="13"/>
        <v>1200</v>
      </c>
      <c r="J882">
        <f>COUNTIF(Отзывы!D:D,C882)</f>
        <v>1</v>
      </c>
    </row>
    <row r="883" spans="1:10" x14ac:dyDescent="0.25">
      <c r="A883">
        <v>10481</v>
      </c>
      <c r="B883" t="s">
        <v>1744</v>
      </c>
      <c r="C883">
        <v>75528</v>
      </c>
      <c r="D883" s="5">
        <v>16</v>
      </c>
      <c r="E883" s="1">
        <v>37929</v>
      </c>
      <c r="F883" t="s">
        <v>1745</v>
      </c>
      <c r="G883">
        <v>4</v>
      </c>
      <c r="H883">
        <v>960</v>
      </c>
      <c r="I883">
        <f t="shared" si="13"/>
        <v>960</v>
      </c>
      <c r="J883">
        <f>COUNTIF(Отзывы!D:D,C883)</f>
        <v>0</v>
      </c>
    </row>
    <row r="884" spans="1:10" x14ac:dyDescent="0.25">
      <c r="A884">
        <v>9814</v>
      </c>
      <c r="B884" t="s">
        <v>1746</v>
      </c>
      <c r="C884">
        <v>102374</v>
      </c>
      <c r="D884" s="5">
        <v>70</v>
      </c>
      <c r="E884" s="1">
        <v>38280</v>
      </c>
      <c r="F884" t="s">
        <v>1747</v>
      </c>
      <c r="G884">
        <v>4</v>
      </c>
      <c r="H884">
        <v>4200</v>
      </c>
      <c r="I884">
        <f t="shared" si="13"/>
        <v>4200</v>
      </c>
      <c r="J884">
        <f>COUNTIF(Отзывы!D:D,C884)</f>
        <v>0</v>
      </c>
    </row>
    <row r="885" spans="1:10" x14ac:dyDescent="0.25">
      <c r="A885">
        <v>15603</v>
      </c>
      <c r="B885" t="s">
        <v>1748</v>
      </c>
      <c r="C885">
        <v>167396</v>
      </c>
      <c r="D885" s="5">
        <v>40</v>
      </c>
      <c r="E885" s="1">
        <v>38846</v>
      </c>
      <c r="F885" t="s">
        <v>1749</v>
      </c>
      <c r="G885">
        <v>11</v>
      </c>
      <c r="H885">
        <v>2400</v>
      </c>
      <c r="I885">
        <f t="shared" si="13"/>
        <v>2400</v>
      </c>
      <c r="J885">
        <f>COUNTIF(Отзывы!D:D,C885)</f>
        <v>0</v>
      </c>
    </row>
    <row r="886" spans="1:10" x14ac:dyDescent="0.25">
      <c r="A886">
        <v>18927</v>
      </c>
      <c r="B886" t="s">
        <v>1750</v>
      </c>
      <c r="C886">
        <v>298138</v>
      </c>
      <c r="D886" s="5">
        <v>75</v>
      </c>
      <c r="E886" s="1">
        <v>39551</v>
      </c>
      <c r="F886" t="s">
        <v>1751</v>
      </c>
      <c r="H886">
        <v>4500</v>
      </c>
      <c r="I886">
        <f t="shared" si="13"/>
        <v>4500</v>
      </c>
      <c r="J886">
        <f>COUNTIF(Отзывы!D:D,C886)</f>
        <v>0</v>
      </c>
    </row>
    <row r="887" spans="1:10" x14ac:dyDescent="0.25">
      <c r="A887">
        <v>9252</v>
      </c>
      <c r="B887" t="s">
        <v>1752</v>
      </c>
      <c r="C887">
        <v>152237</v>
      </c>
      <c r="D887" s="5">
        <v>85</v>
      </c>
      <c r="E887" s="1">
        <v>38735</v>
      </c>
      <c r="F887" t="s">
        <v>1753</v>
      </c>
      <c r="G887">
        <v>7</v>
      </c>
      <c r="H887">
        <v>5100</v>
      </c>
      <c r="I887">
        <f t="shared" si="13"/>
        <v>5100</v>
      </c>
      <c r="J887">
        <f>COUNTIF(Отзывы!D:D,C887)</f>
        <v>0</v>
      </c>
    </row>
    <row r="888" spans="1:10" x14ac:dyDescent="0.25">
      <c r="A888">
        <v>23915</v>
      </c>
      <c r="B888" t="s">
        <v>1754</v>
      </c>
      <c r="C888">
        <v>233238</v>
      </c>
      <c r="D888" s="5">
        <v>85</v>
      </c>
      <c r="E888" s="1">
        <v>39240</v>
      </c>
      <c r="F888" t="s">
        <v>1755</v>
      </c>
      <c r="G888">
        <v>10</v>
      </c>
      <c r="H888">
        <v>5100</v>
      </c>
      <c r="I888">
        <f t="shared" si="13"/>
        <v>5100</v>
      </c>
      <c r="J888">
        <f>COUNTIF(Отзывы!D:D,C888)</f>
        <v>0</v>
      </c>
    </row>
    <row r="889" spans="1:10" x14ac:dyDescent="0.25">
      <c r="A889">
        <v>12251</v>
      </c>
      <c r="B889" t="s">
        <v>1756</v>
      </c>
      <c r="C889">
        <v>49444</v>
      </c>
      <c r="D889" s="5">
        <v>25</v>
      </c>
      <c r="E889" s="1">
        <v>37612</v>
      </c>
      <c r="F889" t="s">
        <v>1757</v>
      </c>
      <c r="G889">
        <v>3</v>
      </c>
      <c r="H889">
        <v>1500</v>
      </c>
      <c r="I889">
        <f t="shared" si="13"/>
        <v>1500</v>
      </c>
      <c r="J889">
        <f>COUNTIF(Отзывы!D:D,C889)</f>
        <v>0</v>
      </c>
    </row>
    <row r="890" spans="1:10" x14ac:dyDescent="0.25">
      <c r="A890">
        <v>10937</v>
      </c>
      <c r="B890" t="s">
        <v>1758</v>
      </c>
      <c r="C890">
        <v>280107</v>
      </c>
      <c r="D890" s="6">
        <v>8</v>
      </c>
      <c r="E890" s="1">
        <v>39468</v>
      </c>
      <c r="F890" t="s">
        <v>1759</v>
      </c>
      <c r="H890">
        <v>480</v>
      </c>
      <c r="I890">
        <f t="shared" si="13"/>
        <v>480</v>
      </c>
      <c r="J890">
        <f>COUNTIF(Отзывы!D:D,C890)</f>
        <v>0</v>
      </c>
    </row>
    <row r="891" spans="1:10" x14ac:dyDescent="0.25">
      <c r="A891">
        <v>14931</v>
      </c>
      <c r="B891" t="s">
        <v>1760</v>
      </c>
      <c r="C891">
        <v>264560</v>
      </c>
      <c r="D891" s="5">
        <v>15</v>
      </c>
      <c r="E891" s="1">
        <v>39395</v>
      </c>
      <c r="F891" t="s">
        <v>1761</v>
      </c>
      <c r="H891">
        <v>900</v>
      </c>
      <c r="I891">
        <f t="shared" si="13"/>
        <v>900</v>
      </c>
      <c r="J891">
        <f>COUNTIF(Отзывы!D:D,C891)</f>
        <v>0</v>
      </c>
    </row>
    <row r="892" spans="1:10" x14ac:dyDescent="0.25">
      <c r="A892">
        <v>11127</v>
      </c>
      <c r="B892" t="s">
        <v>1762</v>
      </c>
      <c r="C892">
        <v>152145</v>
      </c>
      <c r="D892" s="5">
        <v>25</v>
      </c>
      <c r="E892" s="1">
        <v>38735</v>
      </c>
      <c r="F892" t="s">
        <v>1763</v>
      </c>
      <c r="H892">
        <v>1500</v>
      </c>
      <c r="I892">
        <f t="shared" si="13"/>
        <v>1500</v>
      </c>
      <c r="J892">
        <f>COUNTIF(Отзывы!D:D,C892)</f>
        <v>0</v>
      </c>
    </row>
    <row r="893" spans="1:10" x14ac:dyDescent="0.25">
      <c r="A893">
        <v>10269</v>
      </c>
      <c r="B893" t="s">
        <v>1764</v>
      </c>
      <c r="C893">
        <v>229832</v>
      </c>
      <c r="D893" s="5">
        <v>60</v>
      </c>
      <c r="E893" s="1">
        <v>39225</v>
      </c>
      <c r="F893" t="s">
        <v>1765</v>
      </c>
      <c r="G893">
        <v>6</v>
      </c>
      <c r="H893">
        <v>3600</v>
      </c>
      <c r="I893">
        <f t="shared" si="13"/>
        <v>3600</v>
      </c>
      <c r="J893">
        <f>COUNTIF(Отзывы!D:D,C893)</f>
        <v>0</v>
      </c>
    </row>
    <row r="894" spans="1:10" x14ac:dyDescent="0.25">
      <c r="A894">
        <v>17973</v>
      </c>
      <c r="B894" t="s">
        <v>1766</v>
      </c>
      <c r="C894">
        <v>200559</v>
      </c>
      <c r="D894" s="5">
        <v>75</v>
      </c>
      <c r="E894" s="1">
        <v>39065</v>
      </c>
      <c r="F894" t="s">
        <v>1767</v>
      </c>
      <c r="G894">
        <v>10</v>
      </c>
      <c r="H894">
        <v>4500</v>
      </c>
      <c r="I894">
        <f t="shared" si="13"/>
        <v>4500</v>
      </c>
      <c r="J894">
        <f>COUNTIF(Отзывы!D:D,C894)</f>
        <v>0</v>
      </c>
    </row>
    <row r="895" spans="1:10" x14ac:dyDescent="0.25">
      <c r="A895">
        <v>6299</v>
      </c>
      <c r="B895" t="s">
        <v>1768</v>
      </c>
      <c r="C895">
        <v>43151</v>
      </c>
      <c r="D895" s="5">
        <v>20</v>
      </c>
      <c r="E895" s="1">
        <v>37543</v>
      </c>
      <c r="F895" t="s">
        <v>1769</v>
      </c>
      <c r="G895">
        <v>9</v>
      </c>
      <c r="H895">
        <v>1200</v>
      </c>
      <c r="I895">
        <f t="shared" si="13"/>
        <v>1200</v>
      </c>
      <c r="J895">
        <f>COUNTIF(Отзывы!D:D,C895)</f>
        <v>0</v>
      </c>
    </row>
    <row r="896" spans="1:10" x14ac:dyDescent="0.25">
      <c r="A896">
        <v>13012</v>
      </c>
      <c r="B896" t="s">
        <v>1770</v>
      </c>
      <c r="C896">
        <v>417325</v>
      </c>
      <c r="D896" s="5">
        <v>65</v>
      </c>
      <c r="E896" s="1">
        <v>40258</v>
      </c>
      <c r="F896" t="s">
        <v>1771</v>
      </c>
      <c r="G896">
        <v>9</v>
      </c>
      <c r="H896">
        <v>3900</v>
      </c>
      <c r="I896">
        <f t="shared" si="13"/>
        <v>3900</v>
      </c>
      <c r="J896">
        <f>COUNTIF(Отзывы!D:D,C896)</f>
        <v>0</v>
      </c>
    </row>
    <row r="897" spans="1:10" x14ac:dyDescent="0.25">
      <c r="A897">
        <v>13379</v>
      </c>
      <c r="B897" t="s">
        <v>1772</v>
      </c>
      <c r="C897">
        <v>248717</v>
      </c>
      <c r="D897" s="5">
        <v>25</v>
      </c>
      <c r="E897" s="1">
        <v>39319</v>
      </c>
      <c r="F897" t="s">
        <v>1773</v>
      </c>
      <c r="G897">
        <v>8</v>
      </c>
      <c r="H897">
        <v>1500</v>
      </c>
      <c r="I897">
        <f t="shared" si="13"/>
        <v>1500</v>
      </c>
      <c r="J897">
        <f>COUNTIF(Отзывы!D:D,C897)</f>
        <v>0</v>
      </c>
    </row>
    <row r="898" spans="1:10" x14ac:dyDescent="0.25">
      <c r="A898">
        <v>17947</v>
      </c>
      <c r="B898" t="s">
        <v>1774</v>
      </c>
      <c r="C898">
        <v>110818</v>
      </c>
      <c r="D898" s="6">
        <v>7</v>
      </c>
      <c r="E898" s="1">
        <v>38393</v>
      </c>
      <c r="F898" t="s">
        <v>1775</v>
      </c>
      <c r="G898">
        <v>7</v>
      </c>
      <c r="H898">
        <v>420</v>
      </c>
      <c r="I898">
        <f t="shared" ref="I898:I961" si="14">D898*60</f>
        <v>420</v>
      </c>
      <c r="J898">
        <f>COUNTIF(Отзывы!D:D,C898)</f>
        <v>0</v>
      </c>
    </row>
    <row r="899" spans="1:10" x14ac:dyDescent="0.25">
      <c r="A899">
        <v>5573</v>
      </c>
      <c r="B899" t="s">
        <v>1776</v>
      </c>
      <c r="C899">
        <v>423592</v>
      </c>
      <c r="D899" s="5">
        <v>45</v>
      </c>
      <c r="E899" s="1">
        <v>40304</v>
      </c>
      <c r="F899" t="s">
        <v>1777</v>
      </c>
      <c r="G899">
        <v>14</v>
      </c>
      <c r="H899">
        <v>2700</v>
      </c>
      <c r="I899">
        <f t="shared" si="14"/>
        <v>2700</v>
      </c>
      <c r="J899">
        <f>COUNTIF(Отзывы!D:D,C899)</f>
        <v>0</v>
      </c>
    </row>
    <row r="900" spans="1:10" x14ac:dyDescent="0.25">
      <c r="A900">
        <v>9634</v>
      </c>
      <c r="B900" t="s">
        <v>1778</v>
      </c>
      <c r="C900">
        <v>33571</v>
      </c>
      <c r="D900" s="6">
        <v>10</v>
      </c>
      <c r="E900" s="1">
        <v>37445</v>
      </c>
      <c r="F900" t="s">
        <v>1779</v>
      </c>
      <c r="H900">
        <v>600</v>
      </c>
      <c r="I900">
        <f t="shared" si="14"/>
        <v>600</v>
      </c>
      <c r="J900">
        <f>COUNTIF(Отзывы!D:D,C900)</f>
        <v>0</v>
      </c>
    </row>
    <row r="901" spans="1:10" x14ac:dyDescent="0.25">
      <c r="A901">
        <v>15097</v>
      </c>
      <c r="B901" t="s">
        <v>1780</v>
      </c>
      <c r="C901">
        <v>437402</v>
      </c>
      <c r="D901" s="5">
        <v>30</v>
      </c>
      <c r="E901" s="1">
        <v>40435</v>
      </c>
      <c r="F901" t="s">
        <v>1781</v>
      </c>
      <c r="G901">
        <v>8</v>
      </c>
      <c r="H901">
        <v>1800</v>
      </c>
      <c r="I901">
        <f t="shared" si="14"/>
        <v>1800</v>
      </c>
      <c r="J901">
        <f>COUNTIF(Отзывы!D:D,C901)</f>
        <v>0</v>
      </c>
    </row>
    <row r="902" spans="1:10" x14ac:dyDescent="0.25">
      <c r="A902">
        <v>5898</v>
      </c>
      <c r="B902" t="s">
        <v>1782</v>
      </c>
      <c r="C902">
        <v>497379</v>
      </c>
      <c r="D902" s="5">
        <v>29</v>
      </c>
      <c r="E902" s="1">
        <v>41345</v>
      </c>
      <c r="F902" t="s">
        <v>1783</v>
      </c>
      <c r="H902">
        <v>1740</v>
      </c>
      <c r="I902">
        <f t="shared" si="14"/>
        <v>1740</v>
      </c>
      <c r="J902">
        <f>COUNTIF(Отзывы!D:D,C902)</f>
        <v>0</v>
      </c>
    </row>
    <row r="903" spans="1:10" x14ac:dyDescent="0.25">
      <c r="A903">
        <v>5753</v>
      </c>
      <c r="B903" t="s">
        <v>1784</v>
      </c>
      <c r="C903">
        <v>352081</v>
      </c>
      <c r="D903" s="5">
        <v>45</v>
      </c>
      <c r="E903" s="1">
        <v>39840</v>
      </c>
      <c r="F903" t="s">
        <v>1785</v>
      </c>
      <c r="H903">
        <v>2700</v>
      </c>
      <c r="I903">
        <f t="shared" si="14"/>
        <v>2700</v>
      </c>
      <c r="J903">
        <f>COUNTIF(Отзывы!D:D,C903)</f>
        <v>0</v>
      </c>
    </row>
    <row r="904" spans="1:10" ht="409.5" x14ac:dyDescent="0.25">
      <c r="A904">
        <v>19025</v>
      </c>
      <c r="B904" t="s">
        <v>1786</v>
      </c>
      <c r="C904">
        <v>181828</v>
      </c>
      <c r="D904" s="5">
        <v>17</v>
      </c>
      <c r="E904" s="1">
        <v>38943</v>
      </c>
      <c r="F904" s="2" t="s">
        <v>1787</v>
      </c>
      <c r="H904">
        <v>1020</v>
      </c>
      <c r="I904">
        <f t="shared" si="14"/>
        <v>1020</v>
      </c>
      <c r="J904">
        <f>COUNTIF(Отзывы!D:D,C904)</f>
        <v>0</v>
      </c>
    </row>
    <row r="905" spans="1:10" x14ac:dyDescent="0.25">
      <c r="A905">
        <v>18969</v>
      </c>
      <c r="B905" t="s">
        <v>1788</v>
      </c>
      <c r="C905">
        <v>48471</v>
      </c>
      <c r="D905" s="5">
        <v>255</v>
      </c>
      <c r="E905" s="1">
        <v>37602</v>
      </c>
      <c r="F905" t="s">
        <v>1789</v>
      </c>
      <c r="H905">
        <v>15300</v>
      </c>
      <c r="I905">
        <f t="shared" si="14"/>
        <v>15300</v>
      </c>
      <c r="J905">
        <f>COUNTIF(Отзывы!D:D,C905)</f>
        <v>0</v>
      </c>
    </row>
    <row r="906" spans="1:10" x14ac:dyDescent="0.25">
      <c r="A906">
        <v>27123</v>
      </c>
      <c r="B906" t="s">
        <v>1790</v>
      </c>
      <c r="C906">
        <v>39468</v>
      </c>
      <c r="D906" s="6">
        <v>5</v>
      </c>
      <c r="E906" s="1">
        <v>37503</v>
      </c>
      <c r="F906" t="s">
        <v>1791</v>
      </c>
      <c r="G906">
        <v>9</v>
      </c>
      <c r="H906">
        <v>300</v>
      </c>
      <c r="I906">
        <f t="shared" si="14"/>
        <v>300</v>
      </c>
      <c r="J906">
        <f>COUNTIF(Отзывы!D:D,C906)</f>
        <v>1</v>
      </c>
    </row>
    <row r="907" spans="1:10" x14ac:dyDescent="0.25">
      <c r="A907">
        <v>9271</v>
      </c>
      <c r="B907" t="s">
        <v>1792</v>
      </c>
      <c r="C907">
        <v>149323</v>
      </c>
      <c r="D907" s="5">
        <v>115</v>
      </c>
      <c r="E907" s="1">
        <v>38712</v>
      </c>
      <c r="F907" t="s">
        <v>1793</v>
      </c>
      <c r="G907">
        <v>10</v>
      </c>
      <c r="H907">
        <v>6900</v>
      </c>
      <c r="I907">
        <f t="shared" si="14"/>
        <v>6900</v>
      </c>
      <c r="J907">
        <f>COUNTIF(Отзывы!D:D,C907)</f>
        <v>1</v>
      </c>
    </row>
    <row r="908" spans="1:10" x14ac:dyDescent="0.25">
      <c r="A908">
        <v>11814</v>
      </c>
      <c r="B908" t="s">
        <v>1794</v>
      </c>
      <c r="C908">
        <v>152407</v>
      </c>
      <c r="D908" s="5">
        <v>18</v>
      </c>
      <c r="E908" s="1">
        <v>38736</v>
      </c>
      <c r="F908" t="s">
        <v>1795</v>
      </c>
      <c r="G908">
        <v>7</v>
      </c>
      <c r="H908">
        <v>1080</v>
      </c>
      <c r="I908">
        <f t="shared" si="14"/>
        <v>1080</v>
      </c>
      <c r="J908">
        <f>COUNTIF(Отзывы!D:D,C908)</f>
        <v>0</v>
      </c>
    </row>
    <row r="909" spans="1:10" ht="225" x14ac:dyDescent="0.25">
      <c r="A909">
        <v>11217</v>
      </c>
      <c r="B909" t="s">
        <v>1796</v>
      </c>
      <c r="C909">
        <v>318885</v>
      </c>
      <c r="D909" s="5">
        <v>13</v>
      </c>
      <c r="E909" s="1">
        <v>39672</v>
      </c>
      <c r="F909" s="2" t="s">
        <v>1797</v>
      </c>
      <c r="G909">
        <v>8</v>
      </c>
      <c r="H909">
        <v>780</v>
      </c>
      <c r="I909">
        <f t="shared" si="14"/>
        <v>780</v>
      </c>
      <c r="J909">
        <f>COUNTIF(Отзывы!D:D,C909)</f>
        <v>0</v>
      </c>
    </row>
    <row r="910" spans="1:10" x14ac:dyDescent="0.25">
      <c r="A910">
        <v>24501</v>
      </c>
      <c r="B910" t="s">
        <v>1798</v>
      </c>
      <c r="C910">
        <v>165624</v>
      </c>
      <c r="D910" s="5">
        <v>485</v>
      </c>
      <c r="E910" s="1">
        <v>38832</v>
      </c>
      <c r="F910" t="s">
        <v>1799</v>
      </c>
      <c r="G910">
        <v>3</v>
      </c>
      <c r="H910">
        <v>29100</v>
      </c>
      <c r="I910">
        <f t="shared" si="14"/>
        <v>29100</v>
      </c>
      <c r="J910">
        <f>COUNTIF(Отзывы!D:D,C910)</f>
        <v>0</v>
      </c>
    </row>
    <row r="911" spans="1:10" ht="409.5" x14ac:dyDescent="0.25">
      <c r="A911">
        <v>6553</v>
      </c>
      <c r="B911" t="s">
        <v>1800</v>
      </c>
      <c r="C911">
        <v>462127</v>
      </c>
      <c r="D911" s="5">
        <v>310</v>
      </c>
      <c r="E911" s="1">
        <v>40765</v>
      </c>
      <c r="F911" s="2" t="s">
        <v>1801</v>
      </c>
      <c r="G911">
        <v>6</v>
      </c>
      <c r="H911">
        <v>18600</v>
      </c>
      <c r="I911">
        <f t="shared" si="14"/>
        <v>18600</v>
      </c>
      <c r="J911">
        <f>COUNTIF(Отзывы!D:D,C911)</f>
        <v>0</v>
      </c>
    </row>
    <row r="912" spans="1:10" x14ac:dyDescent="0.25">
      <c r="A912">
        <v>22393</v>
      </c>
      <c r="B912" t="s">
        <v>1802</v>
      </c>
      <c r="C912">
        <v>141547</v>
      </c>
      <c r="D912" s="5">
        <v>200</v>
      </c>
      <c r="E912" s="1">
        <v>38642</v>
      </c>
      <c r="F912" t="s">
        <v>1803</v>
      </c>
      <c r="G912">
        <v>7</v>
      </c>
      <c r="H912">
        <v>12000</v>
      </c>
      <c r="I912">
        <f t="shared" si="14"/>
        <v>12000</v>
      </c>
      <c r="J912">
        <f>COUNTIF(Отзывы!D:D,C912)</f>
        <v>1</v>
      </c>
    </row>
    <row r="913" spans="1:10" x14ac:dyDescent="0.25">
      <c r="A913">
        <v>12450</v>
      </c>
      <c r="B913" t="s">
        <v>1804</v>
      </c>
      <c r="C913">
        <v>360014</v>
      </c>
      <c r="D913" s="5">
        <v>20</v>
      </c>
      <c r="E913" s="1">
        <v>39881</v>
      </c>
      <c r="F913" t="s">
        <v>1805</v>
      </c>
      <c r="H913">
        <v>1200</v>
      </c>
      <c r="I913">
        <f t="shared" si="14"/>
        <v>1200</v>
      </c>
      <c r="J913">
        <f>COUNTIF(Отзывы!D:D,C913)</f>
        <v>0</v>
      </c>
    </row>
    <row r="914" spans="1:10" x14ac:dyDescent="0.25">
      <c r="A914">
        <v>1313</v>
      </c>
      <c r="B914" t="s">
        <v>1806</v>
      </c>
      <c r="C914">
        <v>492732</v>
      </c>
      <c r="D914" s="5">
        <v>30</v>
      </c>
      <c r="E914" s="1">
        <v>41275</v>
      </c>
      <c r="F914" t="s">
        <v>1807</v>
      </c>
      <c r="G914">
        <v>9</v>
      </c>
      <c r="H914">
        <v>1800</v>
      </c>
      <c r="I914">
        <f t="shared" si="14"/>
        <v>1800</v>
      </c>
      <c r="J914">
        <f>COUNTIF(Отзывы!D:D,C914)</f>
        <v>0</v>
      </c>
    </row>
    <row r="915" spans="1:10" x14ac:dyDescent="0.25">
      <c r="A915">
        <v>28442</v>
      </c>
      <c r="B915" t="s">
        <v>1808</v>
      </c>
      <c r="C915">
        <v>172267</v>
      </c>
      <c r="D915" s="5">
        <v>15</v>
      </c>
      <c r="E915" s="1">
        <v>38879</v>
      </c>
      <c r="F915" t="s">
        <v>1809</v>
      </c>
      <c r="G915">
        <v>2</v>
      </c>
      <c r="H915">
        <v>900</v>
      </c>
      <c r="I915">
        <f t="shared" si="14"/>
        <v>900</v>
      </c>
      <c r="J915">
        <f>COUNTIF(Отзывы!D:D,C915)</f>
        <v>0</v>
      </c>
    </row>
    <row r="916" spans="1:10" x14ac:dyDescent="0.25">
      <c r="A916">
        <v>23759</v>
      </c>
      <c r="B916" t="s">
        <v>1810</v>
      </c>
      <c r="C916">
        <v>235422</v>
      </c>
      <c r="D916" s="6">
        <v>10</v>
      </c>
      <c r="E916" s="1">
        <v>39251</v>
      </c>
      <c r="F916" t="s">
        <v>1811</v>
      </c>
      <c r="H916">
        <v>600</v>
      </c>
      <c r="I916">
        <f t="shared" si="14"/>
        <v>600</v>
      </c>
      <c r="J916">
        <f>COUNTIF(Отзывы!D:D,C916)</f>
        <v>0</v>
      </c>
    </row>
    <row r="917" spans="1:10" x14ac:dyDescent="0.25">
      <c r="A917">
        <v>15124</v>
      </c>
      <c r="B917" t="s">
        <v>1812</v>
      </c>
      <c r="C917">
        <v>112601</v>
      </c>
      <c r="D917" s="5">
        <v>20</v>
      </c>
      <c r="E917" s="1">
        <v>38414</v>
      </c>
      <c r="F917" t="s">
        <v>1813</v>
      </c>
      <c r="G917">
        <v>14</v>
      </c>
      <c r="H917">
        <v>1200</v>
      </c>
      <c r="I917">
        <f t="shared" si="14"/>
        <v>1200</v>
      </c>
      <c r="J917">
        <f>COUNTIF(Отзывы!D:D,C917)</f>
        <v>0</v>
      </c>
    </row>
    <row r="918" spans="1:10" x14ac:dyDescent="0.25">
      <c r="A918">
        <v>2879</v>
      </c>
      <c r="B918" t="s">
        <v>1814</v>
      </c>
      <c r="C918">
        <v>206712</v>
      </c>
      <c r="D918" s="5">
        <v>240</v>
      </c>
      <c r="E918" s="1">
        <v>39104</v>
      </c>
      <c r="F918" t="s">
        <v>1815</v>
      </c>
      <c r="G918">
        <v>8</v>
      </c>
      <c r="H918">
        <v>14400</v>
      </c>
      <c r="I918">
        <f t="shared" si="14"/>
        <v>14400</v>
      </c>
      <c r="J918">
        <f>COUNTIF(Отзывы!D:D,C918)</f>
        <v>0</v>
      </c>
    </row>
    <row r="919" spans="1:10" x14ac:dyDescent="0.25">
      <c r="A919">
        <v>19141</v>
      </c>
      <c r="B919" t="s">
        <v>1816</v>
      </c>
      <c r="C919">
        <v>140092</v>
      </c>
      <c r="D919" s="7">
        <v>1</v>
      </c>
      <c r="E919" s="1">
        <v>38629</v>
      </c>
      <c r="F919" t="s">
        <v>1817</v>
      </c>
      <c r="G919">
        <v>3</v>
      </c>
      <c r="H919">
        <v>60</v>
      </c>
      <c r="I919">
        <f t="shared" si="14"/>
        <v>60</v>
      </c>
      <c r="J919">
        <f>COUNTIF(Отзывы!D:D,C919)</f>
        <v>0</v>
      </c>
    </row>
    <row r="920" spans="1:10" x14ac:dyDescent="0.25">
      <c r="A920">
        <v>21191</v>
      </c>
      <c r="B920" t="s">
        <v>1818</v>
      </c>
      <c r="C920">
        <v>182067</v>
      </c>
      <c r="D920" s="5">
        <v>90</v>
      </c>
      <c r="E920" s="1">
        <v>38945</v>
      </c>
      <c r="F920" t="s">
        <v>1819</v>
      </c>
      <c r="G920">
        <v>10</v>
      </c>
      <c r="H920">
        <v>5400</v>
      </c>
      <c r="I920">
        <f t="shared" si="14"/>
        <v>5400</v>
      </c>
      <c r="J920">
        <f>COUNTIF(Отзывы!D:D,C920)</f>
        <v>0</v>
      </c>
    </row>
    <row r="921" spans="1:10" x14ac:dyDescent="0.25">
      <c r="A921">
        <v>9172</v>
      </c>
      <c r="B921" t="s">
        <v>1820</v>
      </c>
      <c r="C921">
        <v>112041</v>
      </c>
      <c r="D921" s="5">
        <v>165</v>
      </c>
      <c r="E921" s="1">
        <v>38408</v>
      </c>
      <c r="F921" t="s">
        <v>1821</v>
      </c>
      <c r="H921">
        <v>9900</v>
      </c>
      <c r="I921">
        <f t="shared" si="14"/>
        <v>9900</v>
      </c>
      <c r="J921">
        <f>COUNTIF(Отзывы!D:D,C921)</f>
        <v>0</v>
      </c>
    </row>
    <row r="922" spans="1:10" x14ac:dyDescent="0.25">
      <c r="A922">
        <v>2581</v>
      </c>
      <c r="B922" t="s">
        <v>1822</v>
      </c>
      <c r="C922">
        <v>479954</v>
      </c>
      <c r="D922" s="5">
        <v>50</v>
      </c>
      <c r="E922" s="1">
        <v>41054</v>
      </c>
      <c r="F922" t="s">
        <v>1823</v>
      </c>
      <c r="G922">
        <v>14</v>
      </c>
      <c r="H922">
        <v>3000</v>
      </c>
      <c r="I922">
        <f t="shared" si="14"/>
        <v>3000</v>
      </c>
      <c r="J922">
        <f>COUNTIF(Отзывы!D:D,C922)</f>
        <v>0</v>
      </c>
    </row>
    <row r="923" spans="1:10" x14ac:dyDescent="0.25">
      <c r="A923">
        <v>3513</v>
      </c>
      <c r="B923" t="s">
        <v>1824</v>
      </c>
      <c r="C923">
        <v>116097</v>
      </c>
      <c r="D923" s="5">
        <v>85</v>
      </c>
      <c r="E923" s="1">
        <v>38452</v>
      </c>
      <c r="F923" t="s">
        <v>1825</v>
      </c>
      <c r="G923">
        <v>9</v>
      </c>
      <c r="H923">
        <v>5100</v>
      </c>
      <c r="I923">
        <f t="shared" si="14"/>
        <v>5100</v>
      </c>
      <c r="J923">
        <f>COUNTIF(Отзывы!D:D,C923)</f>
        <v>0</v>
      </c>
    </row>
    <row r="924" spans="1:10" x14ac:dyDescent="0.25">
      <c r="A924">
        <v>11911</v>
      </c>
      <c r="B924" t="s">
        <v>1826</v>
      </c>
      <c r="C924">
        <v>33783</v>
      </c>
      <c r="D924" s="6">
        <v>5</v>
      </c>
      <c r="E924" s="1">
        <v>37447</v>
      </c>
      <c r="F924" t="s">
        <v>1827</v>
      </c>
      <c r="G924">
        <v>6</v>
      </c>
      <c r="H924">
        <v>300</v>
      </c>
      <c r="I924">
        <f t="shared" si="14"/>
        <v>300</v>
      </c>
      <c r="J924">
        <f>COUNTIF(Отзывы!D:D,C924)</f>
        <v>0</v>
      </c>
    </row>
    <row r="925" spans="1:10" ht="360" x14ac:dyDescent="0.25">
      <c r="A925">
        <v>24928</v>
      </c>
      <c r="B925" t="s">
        <v>1828</v>
      </c>
      <c r="C925">
        <v>223880</v>
      </c>
      <c r="D925" s="5">
        <v>15</v>
      </c>
      <c r="E925" s="1">
        <v>39193</v>
      </c>
      <c r="F925" s="2" t="s">
        <v>1829</v>
      </c>
      <c r="G925">
        <v>8</v>
      </c>
      <c r="H925">
        <v>900</v>
      </c>
      <c r="I925">
        <f t="shared" si="14"/>
        <v>900</v>
      </c>
      <c r="J925">
        <f>COUNTIF(Отзывы!D:D,C925)</f>
        <v>0</v>
      </c>
    </row>
    <row r="926" spans="1:10" x14ac:dyDescent="0.25">
      <c r="A926">
        <v>18549</v>
      </c>
      <c r="B926" t="s">
        <v>1830</v>
      </c>
      <c r="C926">
        <v>315567</v>
      </c>
      <c r="D926" s="5">
        <v>105</v>
      </c>
      <c r="E926" s="1">
        <v>39653</v>
      </c>
      <c r="F926" t="s">
        <v>1831</v>
      </c>
      <c r="G926">
        <v>13</v>
      </c>
      <c r="H926">
        <v>6300</v>
      </c>
      <c r="I926">
        <f t="shared" si="14"/>
        <v>6300</v>
      </c>
      <c r="J926">
        <f>COUNTIF(Отзывы!D:D,C926)</f>
        <v>0</v>
      </c>
    </row>
    <row r="927" spans="1:10" x14ac:dyDescent="0.25">
      <c r="A927">
        <v>12243</v>
      </c>
      <c r="B927" t="s">
        <v>1832</v>
      </c>
      <c r="C927">
        <v>152572</v>
      </c>
      <c r="D927" s="5">
        <v>40</v>
      </c>
      <c r="E927" s="1">
        <v>38736</v>
      </c>
      <c r="F927" t="s">
        <v>1833</v>
      </c>
      <c r="H927">
        <v>2400</v>
      </c>
      <c r="I927">
        <f t="shared" si="14"/>
        <v>2400</v>
      </c>
      <c r="J927">
        <f>COUNTIF(Отзывы!D:D,C927)</f>
        <v>1</v>
      </c>
    </row>
    <row r="928" spans="1:10" x14ac:dyDescent="0.25">
      <c r="A928">
        <v>21898</v>
      </c>
      <c r="B928" t="s">
        <v>1834</v>
      </c>
      <c r="C928">
        <v>6924</v>
      </c>
      <c r="D928" s="5">
        <v>25</v>
      </c>
      <c r="E928" s="1">
        <v>36591</v>
      </c>
      <c r="F928" t="s">
        <v>1835</v>
      </c>
      <c r="G928">
        <v>9</v>
      </c>
      <c r="H928">
        <v>1500</v>
      </c>
      <c r="I928">
        <f t="shared" si="14"/>
        <v>1500</v>
      </c>
      <c r="J928">
        <f>COUNTIF(Отзывы!D:D,C928)</f>
        <v>0</v>
      </c>
    </row>
    <row r="929" spans="1:10" x14ac:dyDescent="0.25">
      <c r="A929">
        <v>11568</v>
      </c>
      <c r="B929" t="s">
        <v>1836</v>
      </c>
      <c r="C929">
        <v>400485</v>
      </c>
      <c r="D929" s="6">
        <v>5</v>
      </c>
      <c r="E929" s="1">
        <v>40137</v>
      </c>
      <c r="F929" t="s">
        <v>1837</v>
      </c>
      <c r="H929">
        <v>300</v>
      </c>
      <c r="I929">
        <f t="shared" si="14"/>
        <v>300</v>
      </c>
      <c r="J929">
        <f>COUNTIF(Отзывы!D:D,C929)</f>
        <v>0</v>
      </c>
    </row>
    <row r="930" spans="1:10" x14ac:dyDescent="0.25">
      <c r="A930">
        <v>23014</v>
      </c>
      <c r="B930" t="s">
        <v>1838</v>
      </c>
      <c r="C930">
        <v>151524</v>
      </c>
      <c r="D930" s="6">
        <v>10</v>
      </c>
      <c r="E930" s="1">
        <v>38730</v>
      </c>
      <c r="F930" t="s">
        <v>1839</v>
      </c>
      <c r="G930">
        <v>2</v>
      </c>
      <c r="H930">
        <v>600</v>
      </c>
      <c r="I930">
        <f t="shared" si="14"/>
        <v>600</v>
      </c>
      <c r="J930">
        <f>COUNTIF(Отзывы!D:D,C930)</f>
        <v>0</v>
      </c>
    </row>
    <row r="931" spans="1:10" ht="409.5" x14ac:dyDescent="0.25">
      <c r="A931">
        <v>4474</v>
      </c>
      <c r="B931" t="s">
        <v>1840</v>
      </c>
      <c r="C931">
        <v>348136</v>
      </c>
      <c r="D931" s="5">
        <v>50</v>
      </c>
      <c r="E931" s="1">
        <v>39821</v>
      </c>
      <c r="F931" s="2" t="s">
        <v>1841</v>
      </c>
      <c r="G931">
        <v>13</v>
      </c>
      <c r="H931">
        <v>3000</v>
      </c>
      <c r="I931">
        <f t="shared" si="14"/>
        <v>3000</v>
      </c>
      <c r="J931">
        <f>COUNTIF(Отзывы!D:D,C931)</f>
        <v>1</v>
      </c>
    </row>
    <row r="932" spans="1:10" x14ac:dyDescent="0.25">
      <c r="A932">
        <v>10266</v>
      </c>
      <c r="B932" t="s">
        <v>1842</v>
      </c>
      <c r="C932">
        <v>240127</v>
      </c>
      <c r="D932" s="5">
        <v>30</v>
      </c>
      <c r="E932" s="1">
        <v>39275</v>
      </c>
      <c r="F932" t="s">
        <v>1843</v>
      </c>
      <c r="H932">
        <v>1800</v>
      </c>
      <c r="I932">
        <f t="shared" si="14"/>
        <v>1800</v>
      </c>
      <c r="J932">
        <f>COUNTIF(Отзывы!D:D,C932)</f>
        <v>0</v>
      </c>
    </row>
    <row r="933" spans="1:10" x14ac:dyDescent="0.25">
      <c r="A933">
        <v>25063</v>
      </c>
      <c r="B933" t="s">
        <v>1844</v>
      </c>
      <c r="C933">
        <v>518980</v>
      </c>
      <c r="D933" s="5">
        <v>105</v>
      </c>
      <c r="E933" s="1">
        <v>41922</v>
      </c>
      <c r="F933" t="s">
        <v>1845</v>
      </c>
      <c r="G933">
        <v>11</v>
      </c>
      <c r="H933">
        <v>6300</v>
      </c>
      <c r="I933">
        <f t="shared" si="14"/>
        <v>6300</v>
      </c>
      <c r="J933">
        <f>COUNTIF(Отзывы!D:D,C933)</f>
        <v>0</v>
      </c>
    </row>
    <row r="934" spans="1:10" x14ac:dyDescent="0.25">
      <c r="A934">
        <v>8580</v>
      </c>
      <c r="B934" t="s">
        <v>1846</v>
      </c>
      <c r="C934">
        <v>147009</v>
      </c>
      <c r="D934" s="5">
        <v>605</v>
      </c>
      <c r="E934" s="1">
        <v>38688</v>
      </c>
      <c r="F934" t="s">
        <v>1847</v>
      </c>
      <c r="G934">
        <v>6</v>
      </c>
      <c r="H934">
        <v>36300</v>
      </c>
      <c r="I934">
        <f t="shared" si="14"/>
        <v>36300</v>
      </c>
      <c r="J934">
        <f>COUNTIF(Отзывы!D:D,C934)</f>
        <v>0</v>
      </c>
    </row>
    <row r="935" spans="1:10" x14ac:dyDescent="0.25">
      <c r="A935">
        <v>24508</v>
      </c>
      <c r="B935" t="s">
        <v>1848</v>
      </c>
      <c r="C935">
        <v>392010</v>
      </c>
      <c r="D935" s="5">
        <v>365</v>
      </c>
      <c r="E935" s="1">
        <v>40084</v>
      </c>
      <c r="F935" t="s">
        <v>1849</v>
      </c>
      <c r="H935">
        <v>21900</v>
      </c>
      <c r="I935">
        <f t="shared" si="14"/>
        <v>21900</v>
      </c>
      <c r="J935">
        <f>COUNTIF(Отзывы!D:D,C935)</f>
        <v>1</v>
      </c>
    </row>
    <row r="936" spans="1:10" x14ac:dyDescent="0.25">
      <c r="A936">
        <v>9432</v>
      </c>
      <c r="B936" t="s">
        <v>1850</v>
      </c>
      <c r="C936">
        <v>399884</v>
      </c>
      <c r="D936" s="5">
        <v>70</v>
      </c>
      <c r="E936" s="1">
        <v>40134</v>
      </c>
      <c r="F936" t="s">
        <v>1851</v>
      </c>
      <c r="H936">
        <v>4200</v>
      </c>
      <c r="I936">
        <f t="shared" si="14"/>
        <v>4200</v>
      </c>
      <c r="J936">
        <f>COUNTIF(Отзывы!D:D,C936)</f>
        <v>0</v>
      </c>
    </row>
    <row r="937" spans="1:10" x14ac:dyDescent="0.25">
      <c r="A937">
        <v>8776</v>
      </c>
      <c r="B937" t="s">
        <v>1852</v>
      </c>
      <c r="C937">
        <v>194304</v>
      </c>
      <c r="D937" s="5">
        <v>50</v>
      </c>
      <c r="E937" s="1">
        <v>39027</v>
      </c>
      <c r="F937" t="s">
        <v>1853</v>
      </c>
      <c r="G937">
        <v>3</v>
      </c>
      <c r="H937">
        <v>3000</v>
      </c>
      <c r="I937">
        <f t="shared" si="14"/>
        <v>3000</v>
      </c>
      <c r="J937">
        <f>COUNTIF(Отзывы!D:D,C937)</f>
        <v>0</v>
      </c>
    </row>
    <row r="938" spans="1:10" ht="409.5" x14ac:dyDescent="0.25">
      <c r="A938">
        <v>4898</v>
      </c>
      <c r="B938" t="s">
        <v>1854</v>
      </c>
      <c r="C938">
        <v>343376</v>
      </c>
      <c r="D938" s="5">
        <v>25</v>
      </c>
      <c r="E938" s="1">
        <v>39795</v>
      </c>
      <c r="F938" s="2" t="s">
        <v>1855</v>
      </c>
      <c r="G938">
        <v>9</v>
      </c>
      <c r="H938">
        <v>1500</v>
      </c>
      <c r="I938">
        <f t="shared" si="14"/>
        <v>1500</v>
      </c>
      <c r="J938">
        <f>COUNTIF(Отзывы!D:D,C938)</f>
        <v>0</v>
      </c>
    </row>
    <row r="939" spans="1:10" ht="409.5" x14ac:dyDescent="0.25">
      <c r="A939">
        <v>15243</v>
      </c>
      <c r="B939" t="s">
        <v>1856</v>
      </c>
      <c r="C939">
        <v>171769</v>
      </c>
      <c r="D939" s="5">
        <v>80</v>
      </c>
      <c r="E939" s="1">
        <v>38875</v>
      </c>
      <c r="F939" s="2" t="s">
        <v>1857</v>
      </c>
      <c r="G939">
        <v>13</v>
      </c>
      <c r="H939">
        <v>4800</v>
      </c>
      <c r="I939">
        <f t="shared" si="14"/>
        <v>4800</v>
      </c>
      <c r="J939">
        <f>COUNTIF(Отзывы!D:D,C939)</f>
        <v>0</v>
      </c>
    </row>
    <row r="940" spans="1:10" x14ac:dyDescent="0.25">
      <c r="A940">
        <v>21637</v>
      </c>
      <c r="B940" t="s">
        <v>1858</v>
      </c>
      <c r="C940">
        <v>485686</v>
      </c>
      <c r="D940" s="5">
        <v>435</v>
      </c>
      <c r="E940" s="1">
        <v>41141</v>
      </c>
      <c r="F940" t="s">
        <v>1859</v>
      </c>
      <c r="G940">
        <v>12</v>
      </c>
      <c r="H940">
        <v>26100</v>
      </c>
      <c r="I940">
        <f t="shared" si="14"/>
        <v>26100</v>
      </c>
      <c r="J940">
        <f>COUNTIF(Отзывы!D:D,C940)</f>
        <v>0</v>
      </c>
    </row>
    <row r="941" spans="1:10" x14ac:dyDescent="0.25">
      <c r="A941">
        <v>7096</v>
      </c>
      <c r="B941" t="s">
        <v>1860</v>
      </c>
      <c r="C941">
        <v>491151</v>
      </c>
      <c r="D941" s="5">
        <v>32</v>
      </c>
      <c r="E941" s="1">
        <v>41244</v>
      </c>
      <c r="F941" t="s">
        <v>1861</v>
      </c>
      <c r="G941">
        <v>4</v>
      </c>
      <c r="H941">
        <v>1920</v>
      </c>
      <c r="I941">
        <f t="shared" si="14"/>
        <v>1920</v>
      </c>
      <c r="J941">
        <f>COUNTIF(Отзывы!D:D,C941)</f>
        <v>0</v>
      </c>
    </row>
    <row r="942" spans="1:10" x14ac:dyDescent="0.25">
      <c r="A942">
        <v>17893</v>
      </c>
      <c r="B942" t="s">
        <v>1862</v>
      </c>
      <c r="C942">
        <v>457102</v>
      </c>
      <c r="D942" s="5">
        <v>90</v>
      </c>
      <c r="E942" s="1">
        <v>40686</v>
      </c>
      <c r="F942" t="s">
        <v>1863</v>
      </c>
      <c r="H942">
        <v>5400</v>
      </c>
      <c r="I942">
        <f t="shared" si="14"/>
        <v>5400</v>
      </c>
      <c r="J942">
        <f>COUNTIF(Отзывы!D:D,C942)</f>
        <v>0</v>
      </c>
    </row>
    <row r="943" spans="1:10" x14ac:dyDescent="0.25">
      <c r="A943">
        <v>27239</v>
      </c>
      <c r="B943" t="s">
        <v>1864</v>
      </c>
      <c r="C943">
        <v>305859</v>
      </c>
      <c r="D943" s="5">
        <v>65</v>
      </c>
      <c r="E943" s="1">
        <v>39597</v>
      </c>
      <c r="F943" t="s">
        <v>1865</v>
      </c>
      <c r="H943">
        <v>3900</v>
      </c>
      <c r="I943">
        <f t="shared" si="14"/>
        <v>3900</v>
      </c>
      <c r="J943">
        <f>COUNTIF(Отзывы!D:D,C943)</f>
        <v>0</v>
      </c>
    </row>
    <row r="944" spans="1:10" x14ac:dyDescent="0.25">
      <c r="A944">
        <v>13522</v>
      </c>
      <c r="B944" t="s">
        <v>1866</v>
      </c>
      <c r="C944">
        <v>469591</v>
      </c>
      <c r="D944" s="5">
        <v>55</v>
      </c>
      <c r="E944" s="1">
        <v>40885</v>
      </c>
      <c r="F944" t="s">
        <v>1867</v>
      </c>
      <c r="H944">
        <v>3300</v>
      </c>
      <c r="I944">
        <f t="shared" si="14"/>
        <v>3300</v>
      </c>
      <c r="J944">
        <f>COUNTIF(Отзывы!D:D,C944)</f>
        <v>0</v>
      </c>
    </row>
    <row r="945" spans="1:10" x14ac:dyDescent="0.25">
      <c r="A945">
        <v>8794</v>
      </c>
      <c r="B945" t="s">
        <v>1868</v>
      </c>
      <c r="C945">
        <v>417021</v>
      </c>
      <c r="D945" s="5">
        <v>35</v>
      </c>
      <c r="E945" s="1">
        <v>40255</v>
      </c>
      <c r="F945" t="s">
        <v>1869</v>
      </c>
      <c r="G945">
        <v>7</v>
      </c>
      <c r="H945">
        <v>2100</v>
      </c>
      <c r="I945">
        <f t="shared" si="14"/>
        <v>2100</v>
      </c>
      <c r="J945">
        <f>COUNTIF(Отзывы!D:D,C945)</f>
        <v>0</v>
      </c>
    </row>
    <row r="946" spans="1:10" x14ac:dyDescent="0.25">
      <c r="A946">
        <v>14192</v>
      </c>
      <c r="B946" t="s">
        <v>1870</v>
      </c>
      <c r="C946">
        <v>82643</v>
      </c>
      <c r="D946" s="5">
        <v>25</v>
      </c>
      <c r="E946" s="1">
        <v>38017</v>
      </c>
      <c r="F946" t="s">
        <v>1871</v>
      </c>
      <c r="G946">
        <v>13</v>
      </c>
      <c r="H946">
        <v>1500</v>
      </c>
      <c r="I946">
        <f t="shared" si="14"/>
        <v>1500</v>
      </c>
      <c r="J946">
        <f>COUNTIF(Отзывы!D:D,C946)</f>
        <v>0</v>
      </c>
    </row>
    <row r="947" spans="1:10" x14ac:dyDescent="0.25">
      <c r="A947">
        <v>9999</v>
      </c>
      <c r="B947" t="s">
        <v>1872</v>
      </c>
      <c r="C947">
        <v>280393</v>
      </c>
      <c r="D947" s="5">
        <v>25</v>
      </c>
      <c r="E947" s="1">
        <v>39469</v>
      </c>
      <c r="F947" t="s">
        <v>1873</v>
      </c>
      <c r="G947">
        <v>12</v>
      </c>
      <c r="H947">
        <v>1500</v>
      </c>
      <c r="I947">
        <f t="shared" si="14"/>
        <v>1500</v>
      </c>
      <c r="J947">
        <f>COUNTIF(Отзывы!D:D,C947)</f>
        <v>0</v>
      </c>
    </row>
    <row r="948" spans="1:10" x14ac:dyDescent="0.25">
      <c r="A948">
        <v>23590</v>
      </c>
      <c r="B948" t="s">
        <v>1874</v>
      </c>
      <c r="C948">
        <v>137769</v>
      </c>
      <c r="D948" s="5">
        <v>40</v>
      </c>
      <c r="E948" s="1">
        <v>38614</v>
      </c>
      <c r="F948" t="s">
        <v>1875</v>
      </c>
      <c r="G948">
        <v>9</v>
      </c>
      <c r="H948">
        <v>2400</v>
      </c>
      <c r="I948">
        <f t="shared" si="14"/>
        <v>2400</v>
      </c>
      <c r="J948">
        <f>COUNTIF(Отзывы!D:D,C948)</f>
        <v>0</v>
      </c>
    </row>
    <row r="949" spans="1:10" x14ac:dyDescent="0.25">
      <c r="A949">
        <v>20351</v>
      </c>
      <c r="B949" t="s">
        <v>1876</v>
      </c>
      <c r="C949">
        <v>67603</v>
      </c>
      <c r="D949" s="6">
        <v>5</v>
      </c>
      <c r="E949" s="1">
        <v>37828</v>
      </c>
      <c r="F949" t="s">
        <v>1877</v>
      </c>
      <c r="G949">
        <v>5</v>
      </c>
      <c r="H949">
        <v>300</v>
      </c>
      <c r="I949">
        <f t="shared" si="14"/>
        <v>300</v>
      </c>
      <c r="J949">
        <f>COUNTIF(Отзывы!D:D,C949)</f>
        <v>0</v>
      </c>
    </row>
    <row r="950" spans="1:10" x14ac:dyDescent="0.25">
      <c r="A950">
        <v>3891</v>
      </c>
      <c r="B950" t="s">
        <v>1878</v>
      </c>
      <c r="C950">
        <v>24039</v>
      </c>
      <c r="D950" s="5">
        <v>12</v>
      </c>
      <c r="E950" s="1">
        <v>37346</v>
      </c>
      <c r="F950" t="s">
        <v>1879</v>
      </c>
      <c r="G950">
        <v>5</v>
      </c>
      <c r="H950">
        <v>720</v>
      </c>
      <c r="I950">
        <f t="shared" si="14"/>
        <v>720</v>
      </c>
      <c r="J950">
        <f>COUNTIF(Отзывы!D:D,C950)</f>
        <v>0</v>
      </c>
    </row>
    <row r="951" spans="1:10" ht="409.5" x14ac:dyDescent="0.25">
      <c r="A951">
        <v>9291</v>
      </c>
      <c r="B951" t="s">
        <v>1880</v>
      </c>
      <c r="C951">
        <v>266079</v>
      </c>
      <c r="D951" s="5">
        <v>60</v>
      </c>
      <c r="E951" s="1">
        <v>39402</v>
      </c>
      <c r="F951" s="2" t="s">
        <v>1881</v>
      </c>
      <c r="H951">
        <v>3600</v>
      </c>
      <c r="I951">
        <f t="shared" si="14"/>
        <v>3600</v>
      </c>
      <c r="J951">
        <f>COUNTIF(Отзывы!D:D,C951)</f>
        <v>1</v>
      </c>
    </row>
    <row r="952" spans="1:10" x14ac:dyDescent="0.25">
      <c r="A952">
        <v>14041</v>
      </c>
      <c r="B952" t="s">
        <v>1882</v>
      </c>
      <c r="C952">
        <v>358971</v>
      </c>
      <c r="D952" s="5">
        <v>150</v>
      </c>
      <c r="E952" s="1">
        <v>39876</v>
      </c>
      <c r="F952" t="s">
        <v>1883</v>
      </c>
      <c r="G952">
        <v>8</v>
      </c>
      <c r="H952">
        <v>9000</v>
      </c>
      <c r="I952">
        <f t="shared" si="14"/>
        <v>9000</v>
      </c>
      <c r="J952">
        <f>COUNTIF(Отзывы!D:D,C952)</f>
        <v>1</v>
      </c>
    </row>
    <row r="953" spans="1:10" x14ac:dyDescent="0.25">
      <c r="A953">
        <v>22953</v>
      </c>
      <c r="B953" t="s">
        <v>1884</v>
      </c>
      <c r="C953">
        <v>146886</v>
      </c>
      <c r="D953" s="5">
        <v>80</v>
      </c>
      <c r="E953" s="1">
        <v>38687</v>
      </c>
      <c r="F953" t="s">
        <v>1885</v>
      </c>
      <c r="H953">
        <v>4800</v>
      </c>
      <c r="I953">
        <f t="shared" si="14"/>
        <v>4800</v>
      </c>
      <c r="J953">
        <f>COUNTIF(Отзывы!D:D,C953)</f>
        <v>1</v>
      </c>
    </row>
    <row r="954" spans="1:10" ht="330" x14ac:dyDescent="0.25">
      <c r="A954">
        <v>10886</v>
      </c>
      <c r="B954" t="s">
        <v>1886</v>
      </c>
      <c r="C954">
        <v>247449</v>
      </c>
      <c r="D954" s="5">
        <v>30</v>
      </c>
      <c r="E954" s="1">
        <v>39313</v>
      </c>
      <c r="F954" s="2" t="s">
        <v>1887</v>
      </c>
      <c r="H954">
        <v>1800</v>
      </c>
      <c r="I954">
        <f t="shared" si="14"/>
        <v>1800</v>
      </c>
      <c r="J954">
        <f>COUNTIF(Отзывы!D:D,C954)</f>
        <v>0</v>
      </c>
    </row>
    <row r="955" spans="1:10" x14ac:dyDescent="0.25">
      <c r="A955">
        <v>23907</v>
      </c>
      <c r="B955" t="s">
        <v>1888</v>
      </c>
      <c r="C955">
        <v>92938</v>
      </c>
      <c r="D955" s="5">
        <v>70</v>
      </c>
      <c r="E955" s="1">
        <v>38146</v>
      </c>
      <c r="F955" t="s">
        <v>1889</v>
      </c>
      <c r="G955">
        <v>17</v>
      </c>
      <c r="H955">
        <v>4200</v>
      </c>
      <c r="I955">
        <f t="shared" si="14"/>
        <v>4200</v>
      </c>
      <c r="J955">
        <f>COUNTIF(Отзывы!D:D,C955)</f>
        <v>0</v>
      </c>
    </row>
    <row r="956" spans="1:10" x14ac:dyDescent="0.25">
      <c r="A956">
        <v>29606</v>
      </c>
      <c r="B956" t="s">
        <v>1890</v>
      </c>
      <c r="C956">
        <v>270040</v>
      </c>
      <c r="D956" s="5">
        <v>25</v>
      </c>
      <c r="E956" s="1">
        <v>39422</v>
      </c>
      <c r="F956" t="s">
        <v>1891</v>
      </c>
      <c r="G956">
        <v>7</v>
      </c>
      <c r="H956">
        <v>1500</v>
      </c>
      <c r="I956">
        <f t="shared" si="14"/>
        <v>1500</v>
      </c>
      <c r="J956">
        <f>COUNTIF(Отзывы!D:D,C956)</f>
        <v>0</v>
      </c>
    </row>
    <row r="957" spans="1:10" ht="405" x14ac:dyDescent="0.25">
      <c r="A957">
        <v>6959</v>
      </c>
      <c r="B957" t="s">
        <v>1892</v>
      </c>
      <c r="C957">
        <v>379355</v>
      </c>
      <c r="D957" s="6">
        <v>5</v>
      </c>
      <c r="E957" s="1">
        <v>39992</v>
      </c>
      <c r="F957" s="2" t="s">
        <v>1893</v>
      </c>
      <c r="H957">
        <v>300</v>
      </c>
      <c r="I957">
        <f t="shared" si="14"/>
        <v>300</v>
      </c>
      <c r="J957">
        <f>COUNTIF(Отзывы!D:D,C957)</f>
        <v>0</v>
      </c>
    </row>
    <row r="958" spans="1:10" x14ac:dyDescent="0.25">
      <c r="A958">
        <v>7544</v>
      </c>
      <c r="B958" t="s">
        <v>1894</v>
      </c>
      <c r="C958">
        <v>345872</v>
      </c>
      <c r="D958" s="5">
        <v>20</v>
      </c>
      <c r="E958" s="1">
        <v>39812</v>
      </c>
      <c r="F958" t="s">
        <v>1895</v>
      </c>
      <c r="H958">
        <v>1200</v>
      </c>
      <c r="I958">
        <f t="shared" si="14"/>
        <v>1200</v>
      </c>
      <c r="J958">
        <f>COUNTIF(Отзывы!D:D,C958)</f>
        <v>0</v>
      </c>
    </row>
    <row r="959" spans="1:10" x14ac:dyDescent="0.25">
      <c r="A959">
        <v>21727</v>
      </c>
      <c r="B959" t="s">
        <v>1896</v>
      </c>
      <c r="C959">
        <v>145773</v>
      </c>
      <c r="D959" s="5">
        <v>60</v>
      </c>
      <c r="E959" s="1">
        <v>38676</v>
      </c>
      <c r="F959" t="s">
        <v>1897</v>
      </c>
      <c r="G959">
        <v>10</v>
      </c>
      <c r="H959">
        <v>3600</v>
      </c>
      <c r="I959">
        <f t="shared" si="14"/>
        <v>3600</v>
      </c>
      <c r="J959">
        <f>COUNTIF(Отзывы!D:D,C959)</f>
        <v>0</v>
      </c>
    </row>
    <row r="960" spans="1:10" x14ac:dyDescent="0.25">
      <c r="A960">
        <v>2621</v>
      </c>
      <c r="B960" t="s">
        <v>1898</v>
      </c>
      <c r="C960">
        <v>353520</v>
      </c>
      <c r="D960" s="5">
        <v>140</v>
      </c>
      <c r="E960" s="1">
        <v>39846</v>
      </c>
      <c r="F960" t="s">
        <v>1899</v>
      </c>
      <c r="G960">
        <v>19</v>
      </c>
      <c r="H960">
        <v>8400</v>
      </c>
      <c r="I960">
        <f t="shared" si="14"/>
        <v>8400</v>
      </c>
      <c r="J960">
        <f>COUNTIF(Отзывы!D:D,C960)</f>
        <v>0</v>
      </c>
    </row>
    <row r="961" spans="1:10" ht="180" x14ac:dyDescent="0.25">
      <c r="A961">
        <v>21913</v>
      </c>
      <c r="B961" t="s">
        <v>1900</v>
      </c>
      <c r="C961">
        <v>341939</v>
      </c>
      <c r="D961" s="5">
        <v>40</v>
      </c>
      <c r="E961" s="1">
        <v>39787</v>
      </c>
      <c r="F961" s="2" t="s">
        <v>1901</v>
      </c>
      <c r="H961">
        <v>2400</v>
      </c>
      <c r="I961">
        <f t="shared" si="14"/>
        <v>2400</v>
      </c>
      <c r="J961">
        <f>COUNTIF(Отзывы!D:D,C961)</f>
        <v>0</v>
      </c>
    </row>
    <row r="962" spans="1:10" x14ac:dyDescent="0.25">
      <c r="A962">
        <v>27045</v>
      </c>
      <c r="B962" t="s">
        <v>1902</v>
      </c>
      <c r="C962">
        <v>104538</v>
      </c>
      <c r="D962" s="6">
        <v>10</v>
      </c>
      <c r="E962" s="1">
        <v>38313</v>
      </c>
      <c r="F962" t="s">
        <v>1903</v>
      </c>
      <c r="H962">
        <v>600</v>
      </c>
      <c r="I962">
        <f t="shared" ref="I962:I1025" si="15">D962*60</f>
        <v>600</v>
      </c>
      <c r="J962">
        <f>COUNTIF(Отзывы!D:D,C962)</f>
        <v>0</v>
      </c>
    </row>
    <row r="963" spans="1:10" x14ac:dyDescent="0.25">
      <c r="A963">
        <v>17175</v>
      </c>
      <c r="B963" t="s">
        <v>1904</v>
      </c>
      <c r="C963">
        <v>483799</v>
      </c>
      <c r="D963" s="5">
        <v>35</v>
      </c>
      <c r="E963" s="1">
        <v>41109</v>
      </c>
      <c r="F963" t="s">
        <v>1905</v>
      </c>
      <c r="G963">
        <v>5</v>
      </c>
      <c r="H963">
        <v>2100</v>
      </c>
      <c r="I963">
        <f t="shared" si="15"/>
        <v>2100</v>
      </c>
      <c r="J963">
        <f>COUNTIF(Отзывы!D:D,C963)</f>
        <v>0</v>
      </c>
    </row>
    <row r="964" spans="1:10" ht="165" x14ac:dyDescent="0.25">
      <c r="A964">
        <v>13077</v>
      </c>
      <c r="B964" t="s">
        <v>1906</v>
      </c>
      <c r="C964">
        <v>187127</v>
      </c>
      <c r="D964" s="5">
        <v>50</v>
      </c>
      <c r="E964" s="1">
        <v>38980</v>
      </c>
      <c r="F964" s="2" t="s">
        <v>1907</v>
      </c>
      <c r="H964">
        <v>3000</v>
      </c>
      <c r="I964">
        <f t="shared" si="15"/>
        <v>3000</v>
      </c>
      <c r="J964">
        <f>COUNTIF(Отзывы!D:D,C964)</f>
        <v>0</v>
      </c>
    </row>
    <row r="965" spans="1:10" x14ac:dyDescent="0.25">
      <c r="A965">
        <v>6189</v>
      </c>
      <c r="B965" t="s">
        <v>1908</v>
      </c>
      <c r="C965">
        <v>32654</v>
      </c>
      <c r="D965" s="5">
        <v>65</v>
      </c>
      <c r="E965" s="1">
        <v>37437</v>
      </c>
      <c r="F965" t="s">
        <v>1909</v>
      </c>
      <c r="H965">
        <v>3900</v>
      </c>
      <c r="I965">
        <f t="shared" si="15"/>
        <v>3900</v>
      </c>
      <c r="J965">
        <f>COUNTIF(Отзывы!D:D,C965)</f>
        <v>0</v>
      </c>
    </row>
    <row r="966" spans="1:10" x14ac:dyDescent="0.25">
      <c r="A966">
        <v>29767</v>
      </c>
      <c r="B966" t="s">
        <v>1910</v>
      </c>
      <c r="C966">
        <v>23857</v>
      </c>
      <c r="D966" s="5">
        <v>50</v>
      </c>
      <c r="E966" s="1">
        <v>37343</v>
      </c>
      <c r="F966" t="s">
        <v>1911</v>
      </c>
      <c r="H966">
        <v>3000</v>
      </c>
      <c r="I966">
        <f t="shared" si="15"/>
        <v>3000</v>
      </c>
      <c r="J966">
        <f>COUNTIF(Отзывы!D:D,C966)</f>
        <v>0</v>
      </c>
    </row>
    <row r="967" spans="1:10" x14ac:dyDescent="0.25">
      <c r="A967">
        <v>14699</v>
      </c>
      <c r="B967" t="s">
        <v>1912</v>
      </c>
      <c r="C967">
        <v>36841</v>
      </c>
      <c r="D967" s="5">
        <v>20</v>
      </c>
      <c r="E967" s="1">
        <v>37480</v>
      </c>
      <c r="F967" t="s">
        <v>1913</v>
      </c>
      <c r="G967">
        <v>7</v>
      </c>
      <c r="H967">
        <v>1200</v>
      </c>
      <c r="I967">
        <f t="shared" si="15"/>
        <v>1200</v>
      </c>
      <c r="J967">
        <f>COUNTIF(Отзывы!D:D,C967)</f>
        <v>0</v>
      </c>
    </row>
    <row r="968" spans="1:10" x14ac:dyDescent="0.25">
      <c r="A968">
        <v>1363</v>
      </c>
      <c r="B968" t="s">
        <v>1914</v>
      </c>
      <c r="C968">
        <v>256306</v>
      </c>
      <c r="D968" s="5">
        <v>40</v>
      </c>
      <c r="E968" s="1">
        <v>39355</v>
      </c>
      <c r="F968" t="s">
        <v>1915</v>
      </c>
      <c r="G968">
        <v>8</v>
      </c>
      <c r="H968">
        <v>2400</v>
      </c>
      <c r="I968">
        <f t="shared" si="15"/>
        <v>2400</v>
      </c>
      <c r="J968">
        <f>COUNTIF(Отзывы!D:D,C968)</f>
        <v>0</v>
      </c>
    </row>
    <row r="969" spans="1:10" x14ac:dyDescent="0.25">
      <c r="A969">
        <v>4680</v>
      </c>
      <c r="B969" t="s">
        <v>1916</v>
      </c>
      <c r="C969">
        <v>225056</v>
      </c>
      <c r="D969" s="5">
        <v>20</v>
      </c>
      <c r="E969" s="1">
        <v>39199</v>
      </c>
      <c r="F969" t="s">
        <v>1917</v>
      </c>
      <c r="G969">
        <v>6</v>
      </c>
      <c r="H969">
        <v>1200</v>
      </c>
      <c r="I969">
        <f t="shared" si="15"/>
        <v>1200</v>
      </c>
      <c r="J969">
        <f>COUNTIF(Отзывы!D:D,C969)</f>
        <v>0</v>
      </c>
    </row>
    <row r="970" spans="1:10" x14ac:dyDescent="0.25">
      <c r="A970">
        <v>6702</v>
      </c>
      <c r="B970" t="s">
        <v>1918</v>
      </c>
      <c r="C970">
        <v>322821</v>
      </c>
      <c r="D970" s="6">
        <v>10</v>
      </c>
      <c r="E970" s="1">
        <v>39694</v>
      </c>
      <c r="F970" t="s">
        <v>1919</v>
      </c>
      <c r="G970">
        <v>3</v>
      </c>
      <c r="H970">
        <v>600</v>
      </c>
      <c r="I970">
        <f t="shared" si="15"/>
        <v>600</v>
      </c>
      <c r="J970">
        <f>COUNTIF(Отзывы!D:D,C970)</f>
        <v>0</v>
      </c>
    </row>
    <row r="971" spans="1:10" ht="409.5" x14ac:dyDescent="0.25">
      <c r="A971">
        <v>11384</v>
      </c>
      <c r="B971" t="s">
        <v>1920</v>
      </c>
      <c r="C971">
        <v>312689</v>
      </c>
      <c r="D971" s="5">
        <v>15</v>
      </c>
      <c r="E971" s="1">
        <v>39637</v>
      </c>
      <c r="F971" s="2" t="s">
        <v>1921</v>
      </c>
      <c r="G971">
        <v>4</v>
      </c>
      <c r="H971">
        <v>900</v>
      </c>
      <c r="I971">
        <f t="shared" si="15"/>
        <v>900</v>
      </c>
      <c r="J971">
        <f>COUNTIF(Отзывы!D:D,C971)</f>
        <v>2</v>
      </c>
    </row>
    <row r="972" spans="1:10" x14ac:dyDescent="0.25">
      <c r="A972">
        <v>22432</v>
      </c>
      <c r="B972" t="s">
        <v>1922</v>
      </c>
      <c r="C972">
        <v>445</v>
      </c>
      <c r="D972" s="5">
        <v>75</v>
      </c>
      <c r="E972" s="1">
        <v>36413</v>
      </c>
      <c r="G972">
        <v>11</v>
      </c>
      <c r="H972">
        <v>4500</v>
      </c>
      <c r="I972">
        <f t="shared" si="15"/>
        <v>4500</v>
      </c>
      <c r="J972">
        <f>COUNTIF(Отзывы!D:D,C972)</f>
        <v>0</v>
      </c>
    </row>
    <row r="973" spans="1:10" x14ac:dyDescent="0.25">
      <c r="A973">
        <v>10908</v>
      </c>
      <c r="B973" t="s">
        <v>1923</v>
      </c>
      <c r="C973">
        <v>286405</v>
      </c>
      <c r="D973" s="5">
        <v>30</v>
      </c>
      <c r="E973" s="1">
        <v>39491</v>
      </c>
      <c r="F973" t="s">
        <v>1924</v>
      </c>
      <c r="G973">
        <v>10</v>
      </c>
      <c r="H973">
        <v>1800</v>
      </c>
      <c r="I973">
        <f t="shared" si="15"/>
        <v>1800</v>
      </c>
      <c r="J973">
        <f>COUNTIF(Отзывы!D:D,C973)</f>
        <v>0</v>
      </c>
    </row>
    <row r="974" spans="1:10" x14ac:dyDescent="0.25">
      <c r="A974">
        <v>1545</v>
      </c>
      <c r="B974" t="s">
        <v>1925</v>
      </c>
      <c r="C974">
        <v>143818</v>
      </c>
      <c r="D974" s="5">
        <v>75</v>
      </c>
      <c r="E974" s="1">
        <v>38659</v>
      </c>
      <c r="F974" t="s">
        <v>1926</v>
      </c>
      <c r="G974">
        <v>14</v>
      </c>
      <c r="H974">
        <v>4500</v>
      </c>
      <c r="I974">
        <f t="shared" si="15"/>
        <v>4500</v>
      </c>
      <c r="J974">
        <f>COUNTIF(Отзывы!D:D,C974)</f>
        <v>0</v>
      </c>
    </row>
    <row r="975" spans="1:10" x14ac:dyDescent="0.25">
      <c r="A975">
        <v>26864</v>
      </c>
      <c r="B975" t="s">
        <v>1927</v>
      </c>
      <c r="C975">
        <v>99587</v>
      </c>
      <c r="D975" s="5">
        <v>70</v>
      </c>
      <c r="E975" s="1">
        <v>38240</v>
      </c>
      <c r="F975" t="s">
        <v>1928</v>
      </c>
      <c r="G975">
        <v>8</v>
      </c>
      <c r="H975">
        <v>4200</v>
      </c>
      <c r="I975">
        <f t="shared" si="15"/>
        <v>4200</v>
      </c>
      <c r="J975">
        <f>COUNTIF(Отзывы!D:D,C975)</f>
        <v>0</v>
      </c>
    </row>
    <row r="976" spans="1:10" x14ac:dyDescent="0.25">
      <c r="A976">
        <v>28083</v>
      </c>
      <c r="B976" t="s">
        <v>1929</v>
      </c>
      <c r="C976">
        <v>102274</v>
      </c>
      <c r="D976" s="5">
        <v>75</v>
      </c>
      <c r="E976" s="1">
        <v>38279</v>
      </c>
      <c r="F976" t="s">
        <v>1930</v>
      </c>
      <c r="G976">
        <v>16</v>
      </c>
      <c r="H976">
        <v>4500</v>
      </c>
      <c r="I976">
        <f t="shared" si="15"/>
        <v>4500</v>
      </c>
      <c r="J976">
        <f>COUNTIF(Отзывы!D:D,C976)</f>
        <v>12</v>
      </c>
    </row>
    <row r="977" spans="1:10" x14ac:dyDescent="0.25">
      <c r="A977">
        <v>1111</v>
      </c>
      <c r="B977" t="s">
        <v>1931</v>
      </c>
      <c r="C977">
        <v>46306</v>
      </c>
      <c r="D977" s="5">
        <v>60</v>
      </c>
      <c r="E977" s="1">
        <v>37576</v>
      </c>
      <c r="F977" t="s">
        <v>1932</v>
      </c>
      <c r="G977">
        <v>6</v>
      </c>
      <c r="H977">
        <v>3600</v>
      </c>
      <c r="I977">
        <f t="shared" si="15"/>
        <v>3600</v>
      </c>
      <c r="J977">
        <f>COUNTIF(Отзывы!D:D,C977)</f>
        <v>0</v>
      </c>
    </row>
    <row r="978" spans="1:10" x14ac:dyDescent="0.25">
      <c r="A978">
        <v>8953</v>
      </c>
      <c r="B978" t="s">
        <v>1933</v>
      </c>
      <c r="C978">
        <v>492719</v>
      </c>
      <c r="D978" s="5">
        <v>110</v>
      </c>
      <c r="E978" s="1">
        <v>41275</v>
      </c>
      <c r="F978" t="s">
        <v>1934</v>
      </c>
      <c r="G978">
        <v>12</v>
      </c>
      <c r="H978">
        <v>6600</v>
      </c>
      <c r="I978">
        <f t="shared" si="15"/>
        <v>6600</v>
      </c>
      <c r="J978">
        <f>COUNTIF(Отзывы!D:D,C978)</f>
        <v>0</v>
      </c>
    </row>
    <row r="979" spans="1:10" x14ac:dyDescent="0.25">
      <c r="A979">
        <v>9319</v>
      </c>
      <c r="B979" t="s">
        <v>1935</v>
      </c>
      <c r="C979">
        <v>43881</v>
      </c>
      <c r="D979" s="5">
        <v>70</v>
      </c>
      <c r="E979" s="1">
        <v>37551</v>
      </c>
      <c r="F979" t="s">
        <v>1936</v>
      </c>
      <c r="G979">
        <v>9</v>
      </c>
      <c r="H979">
        <v>4200</v>
      </c>
      <c r="I979">
        <f t="shared" si="15"/>
        <v>4200</v>
      </c>
      <c r="J979">
        <f>COUNTIF(Отзывы!D:D,C979)</f>
        <v>1</v>
      </c>
    </row>
    <row r="980" spans="1:10" ht="409.5" x14ac:dyDescent="0.25">
      <c r="A980">
        <v>22625</v>
      </c>
      <c r="B980" t="s">
        <v>1937</v>
      </c>
      <c r="C980">
        <v>337955</v>
      </c>
      <c r="D980" s="7">
        <v>2</v>
      </c>
      <c r="E980" s="1">
        <v>39769</v>
      </c>
      <c r="F980" s="2" t="s">
        <v>1938</v>
      </c>
      <c r="G980">
        <v>6</v>
      </c>
      <c r="H980">
        <v>120</v>
      </c>
      <c r="I980">
        <f t="shared" si="15"/>
        <v>120</v>
      </c>
      <c r="J980">
        <f>COUNTIF(Отзывы!D:D,C980)</f>
        <v>0</v>
      </c>
    </row>
    <row r="981" spans="1:10" ht="409.5" x14ac:dyDescent="0.25">
      <c r="A981">
        <v>11650</v>
      </c>
      <c r="B981" t="s">
        <v>1939</v>
      </c>
      <c r="C981">
        <v>189507</v>
      </c>
      <c r="D981" s="5">
        <v>22</v>
      </c>
      <c r="E981" s="1">
        <v>38998</v>
      </c>
      <c r="F981" s="2" t="s">
        <v>1940</v>
      </c>
      <c r="G981">
        <v>12</v>
      </c>
      <c r="H981">
        <v>1320</v>
      </c>
      <c r="I981">
        <f t="shared" si="15"/>
        <v>1320</v>
      </c>
      <c r="J981">
        <f>COUNTIF(Отзывы!D:D,C981)</f>
        <v>0</v>
      </c>
    </row>
    <row r="982" spans="1:10" x14ac:dyDescent="0.25">
      <c r="A982">
        <v>9530</v>
      </c>
      <c r="B982" t="s">
        <v>1941</v>
      </c>
      <c r="C982">
        <v>45709</v>
      </c>
      <c r="D982" s="5">
        <v>30</v>
      </c>
      <c r="E982" s="1">
        <v>37572</v>
      </c>
      <c r="F982" t="s">
        <v>1942</v>
      </c>
      <c r="H982">
        <v>1800</v>
      </c>
      <c r="I982">
        <f t="shared" si="15"/>
        <v>1800</v>
      </c>
      <c r="J982">
        <f>COUNTIF(Отзывы!D:D,C982)</f>
        <v>0</v>
      </c>
    </row>
    <row r="983" spans="1:10" x14ac:dyDescent="0.25">
      <c r="A983">
        <v>10662</v>
      </c>
      <c r="B983" t="s">
        <v>1943</v>
      </c>
      <c r="C983">
        <v>115912</v>
      </c>
      <c r="D983" s="6">
        <v>5</v>
      </c>
      <c r="E983" s="1">
        <v>38451</v>
      </c>
      <c r="F983" t="s">
        <v>1944</v>
      </c>
      <c r="G983">
        <v>3</v>
      </c>
      <c r="H983">
        <v>300</v>
      </c>
      <c r="I983">
        <f t="shared" si="15"/>
        <v>300</v>
      </c>
      <c r="J983">
        <f>COUNTIF(Отзывы!D:D,C983)</f>
        <v>1</v>
      </c>
    </row>
    <row r="984" spans="1:10" ht="409.5" x14ac:dyDescent="0.25">
      <c r="A984">
        <v>29458</v>
      </c>
      <c r="B984" t="s">
        <v>1945</v>
      </c>
      <c r="C984">
        <v>121447</v>
      </c>
      <c r="D984" s="5">
        <v>50</v>
      </c>
      <c r="E984" s="1">
        <v>38482</v>
      </c>
      <c r="F984" s="2" t="s">
        <v>1946</v>
      </c>
      <c r="G984">
        <v>9</v>
      </c>
      <c r="H984">
        <v>3000</v>
      </c>
      <c r="I984">
        <f t="shared" si="15"/>
        <v>3000</v>
      </c>
      <c r="J984">
        <f>COUNTIF(Отзывы!D:D,C984)</f>
        <v>0</v>
      </c>
    </row>
    <row r="985" spans="1:10" x14ac:dyDescent="0.25">
      <c r="A985">
        <v>20455</v>
      </c>
      <c r="B985" t="s">
        <v>1947</v>
      </c>
      <c r="C985">
        <v>142839</v>
      </c>
      <c r="D985" s="5">
        <v>28</v>
      </c>
      <c r="E985" s="1">
        <v>38651</v>
      </c>
      <c r="F985" t="s">
        <v>1948</v>
      </c>
      <c r="G985">
        <v>13</v>
      </c>
      <c r="H985">
        <v>1680</v>
      </c>
      <c r="I985">
        <f t="shared" si="15"/>
        <v>1680</v>
      </c>
      <c r="J985">
        <f>COUNTIF(Отзывы!D:D,C985)</f>
        <v>0</v>
      </c>
    </row>
    <row r="986" spans="1:10" x14ac:dyDescent="0.25">
      <c r="A986">
        <v>16725</v>
      </c>
      <c r="B986" t="s">
        <v>1949</v>
      </c>
      <c r="C986">
        <v>327496</v>
      </c>
      <c r="D986" s="5">
        <v>25</v>
      </c>
      <c r="E986" s="1">
        <v>39718</v>
      </c>
      <c r="F986" t="s">
        <v>1950</v>
      </c>
      <c r="G986">
        <v>13</v>
      </c>
      <c r="H986">
        <v>1500</v>
      </c>
      <c r="I986">
        <f t="shared" si="15"/>
        <v>1500</v>
      </c>
      <c r="J986">
        <f>COUNTIF(Отзывы!D:D,C986)</f>
        <v>0</v>
      </c>
    </row>
    <row r="987" spans="1:10" x14ac:dyDescent="0.25">
      <c r="A987">
        <v>19999</v>
      </c>
      <c r="B987" t="s">
        <v>1951</v>
      </c>
      <c r="C987">
        <v>214077</v>
      </c>
      <c r="D987" s="5">
        <v>20</v>
      </c>
      <c r="E987" s="1">
        <v>39140</v>
      </c>
      <c r="F987" t="s">
        <v>1952</v>
      </c>
      <c r="G987">
        <v>10</v>
      </c>
      <c r="H987">
        <v>1200</v>
      </c>
      <c r="I987">
        <f t="shared" si="15"/>
        <v>1200</v>
      </c>
      <c r="J987">
        <f>COUNTIF(Отзывы!D:D,C987)</f>
        <v>0</v>
      </c>
    </row>
    <row r="988" spans="1:10" x14ac:dyDescent="0.25">
      <c r="A988">
        <v>19476</v>
      </c>
      <c r="B988" t="s">
        <v>1953</v>
      </c>
      <c r="C988">
        <v>219325</v>
      </c>
      <c r="D988" s="5">
        <v>25</v>
      </c>
      <c r="E988" s="1">
        <v>39169</v>
      </c>
      <c r="F988" t="s">
        <v>1954</v>
      </c>
      <c r="G988">
        <v>17</v>
      </c>
      <c r="H988">
        <v>1500</v>
      </c>
      <c r="I988">
        <f t="shared" si="15"/>
        <v>1500</v>
      </c>
      <c r="J988">
        <f>COUNTIF(Отзывы!D:D,C988)</f>
        <v>0</v>
      </c>
    </row>
    <row r="989" spans="1:10" x14ac:dyDescent="0.25">
      <c r="A989">
        <v>7607</v>
      </c>
      <c r="B989" t="s">
        <v>1955</v>
      </c>
      <c r="C989">
        <v>37929</v>
      </c>
      <c r="D989" s="5">
        <v>45</v>
      </c>
      <c r="E989" s="1">
        <v>37489</v>
      </c>
      <c r="F989" t="s">
        <v>1956</v>
      </c>
      <c r="H989">
        <v>2700</v>
      </c>
      <c r="I989">
        <f t="shared" si="15"/>
        <v>2700</v>
      </c>
      <c r="J989">
        <f>COUNTIF(Отзывы!D:D,C989)</f>
        <v>1</v>
      </c>
    </row>
    <row r="990" spans="1:10" x14ac:dyDescent="0.25">
      <c r="A990">
        <v>21998</v>
      </c>
      <c r="B990" t="s">
        <v>1957</v>
      </c>
      <c r="C990">
        <v>325965</v>
      </c>
      <c r="D990" s="5">
        <v>15</v>
      </c>
      <c r="E990" s="1">
        <v>39710</v>
      </c>
      <c r="F990" t="s">
        <v>1958</v>
      </c>
      <c r="G990">
        <v>9</v>
      </c>
      <c r="H990">
        <v>900</v>
      </c>
      <c r="I990">
        <f t="shared" si="15"/>
        <v>900</v>
      </c>
      <c r="J990">
        <f>COUNTIF(Отзывы!D:D,C990)</f>
        <v>0</v>
      </c>
    </row>
    <row r="991" spans="1:10" x14ac:dyDescent="0.25">
      <c r="A991">
        <v>25620</v>
      </c>
      <c r="B991" t="s">
        <v>1959</v>
      </c>
      <c r="C991">
        <v>104724</v>
      </c>
      <c r="D991" s="5">
        <v>20</v>
      </c>
      <c r="E991" s="1">
        <v>38315</v>
      </c>
      <c r="F991" t="s">
        <v>1960</v>
      </c>
      <c r="G991">
        <v>7</v>
      </c>
      <c r="H991">
        <v>1200</v>
      </c>
      <c r="I991">
        <f t="shared" si="15"/>
        <v>1200</v>
      </c>
      <c r="J991">
        <f>COUNTIF(Отзывы!D:D,C991)</f>
        <v>0</v>
      </c>
    </row>
    <row r="992" spans="1:10" x14ac:dyDescent="0.25">
      <c r="A992">
        <v>25224</v>
      </c>
      <c r="B992" t="s">
        <v>1961</v>
      </c>
      <c r="C992">
        <v>404992</v>
      </c>
      <c r="D992" s="5">
        <v>20</v>
      </c>
      <c r="E992" s="1">
        <v>40174</v>
      </c>
      <c r="F992" t="s">
        <v>1962</v>
      </c>
      <c r="G992">
        <v>9</v>
      </c>
      <c r="H992">
        <v>1200</v>
      </c>
      <c r="I992">
        <f t="shared" si="15"/>
        <v>1200</v>
      </c>
      <c r="J992">
        <f>COUNTIF(Отзывы!D:D,C992)</f>
        <v>0</v>
      </c>
    </row>
    <row r="993" spans="1:10" x14ac:dyDescent="0.25">
      <c r="A993">
        <v>26007</v>
      </c>
      <c r="B993" t="s">
        <v>1963</v>
      </c>
      <c r="C993">
        <v>478345</v>
      </c>
      <c r="D993" s="5">
        <v>40</v>
      </c>
      <c r="E993" s="1">
        <v>41022</v>
      </c>
      <c r="F993" t="s">
        <v>1964</v>
      </c>
      <c r="H993">
        <v>2400</v>
      </c>
      <c r="I993">
        <f t="shared" si="15"/>
        <v>2400</v>
      </c>
      <c r="J993">
        <f>COUNTIF(Отзывы!D:D,C993)</f>
        <v>0</v>
      </c>
    </row>
    <row r="994" spans="1:10" x14ac:dyDescent="0.25">
      <c r="A994">
        <v>3775</v>
      </c>
      <c r="B994" t="s">
        <v>1965</v>
      </c>
      <c r="C994">
        <v>139208</v>
      </c>
      <c r="D994" s="5">
        <v>140</v>
      </c>
      <c r="E994" s="1">
        <v>38623</v>
      </c>
      <c r="F994" t="s">
        <v>1966</v>
      </c>
      <c r="G994">
        <v>8</v>
      </c>
      <c r="H994">
        <v>8400</v>
      </c>
      <c r="I994">
        <f t="shared" si="15"/>
        <v>8400</v>
      </c>
      <c r="J994">
        <f>COUNTIF(Отзывы!D:D,C994)</f>
        <v>1</v>
      </c>
    </row>
    <row r="995" spans="1:10" x14ac:dyDescent="0.25">
      <c r="A995">
        <v>21665</v>
      </c>
      <c r="B995" t="s">
        <v>1967</v>
      </c>
      <c r="C995">
        <v>190059</v>
      </c>
      <c r="D995" s="5">
        <v>80</v>
      </c>
      <c r="E995" s="1">
        <v>39003</v>
      </c>
      <c r="F995" t="s">
        <v>1968</v>
      </c>
      <c r="H995">
        <v>4800</v>
      </c>
      <c r="I995">
        <f t="shared" si="15"/>
        <v>4800</v>
      </c>
      <c r="J995">
        <f>COUNTIF(Отзывы!D:D,C995)</f>
        <v>0</v>
      </c>
    </row>
    <row r="996" spans="1:10" x14ac:dyDescent="0.25">
      <c r="A996">
        <v>6719</v>
      </c>
      <c r="B996" t="s">
        <v>1969</v>
      </c>
      <c r="C996">
        <v>253916</v>
      </c>
      <c r="D996" s="5">
        <v>55</v>
      </c>
      <c r="E996" s="1">
        <v>39344</v>
      </c>
      <c r="F996" t="s">
        <v>1970</v>
      </c>
      <c r="G996">
        <v>7</v>
      </c>
      <c r="H996">
        <v>3300</v>
      </c>
      <c r="I996">
        <f t="shared" si="15"/>
        <v>3300</v>
      </c>
      <c r="J996">
        <f>COUNTIF(Отзывы!D:D,C996)</f>
        <v>0</v>
      </c>
    </row>
    <row r="997" spans="1:10" x14ac:dyDescent="0.25">
      <c r="A997">
        <v>3163</v>
      </c>
      <c r="B997" t="s">
        <v>1971</v>
      </c>
      <c r="C997">
        <v>89233</v>
      </c>
      <c r="D997" s="5">
        <v>615</v>
      </c>
      <c r="E997" s="1">
        <v>38094</v>
      </c>
      <c r="F997" t="s">
        <v>1972</v>
      </c>
      <c r="G997">
        <v>7</v>
      </c>
      <c r="H997">
        <v>36900</v>
      </c>
      <c r="I997">
        <f t="shared" si="15"/>
        <v>36900</v>
      </c>
      <c r="J997">
        <f>COUNTIF(Отзывы!D:D,C997)</f>
        <v>0</v>
      </c>
    </row>
    <row r="998" spans="1:10" x14ac:dyDescent="0.25">
      <c r="A998">
        <v>519</v>
      </c>
      <c r="B998" t="s">
        <v>1973</v>
      </c>
      <c r="C998">
        <v>179210</v>
      </c>
      <c r="D998" s="5">
        <v>37</v>
      </c>
      <c r="E998" s="1">
        <v>38923</v>
      </c>
      <c r="F998" t="s">
        <v>1974</v>
      </c>
      <c r="G998">
        <v>6</v>
      </c>
      <c r="H998">
        <v>2220</v>
      </c>
      <c r="I998">
        <f t="shared" si="15"/>
        <v>2220</v>
      </c>
      <c r="J998">
        <f>COUNTIF(Отзывы!D:D,C998)</f>
        <v>0</v>
      </c>
    </row>
    <row r="999" spans="1:10" x14ac:dyDescent="0.25">
      <c r="A999">
        <v>2877</v>
      </c>
      <c r="B999" t="s">
        <v>1975</v>
      </c>
      <c r="C999">
        <v>79784</v>
      </c>
      <c r="D999" s="5">
        <v>30</v>
      </c>
      <c r="E999" s="1">
        <v>37985</v>
      </c>
      <c r="F999" t="s">
        <v>1976</v>
      </c>
      <c r="G999">
        <v>19</v>
      </c>
      <c r="H999">
        <v>1800</v>
      </c>
      <c r="I999">
        <f t="shared" si="15"/>
        <v>1800</v>
      </c>
      <c r="J999">
        <f>COUNTIF(Отзывы!D:D,C999)</f>
        <v>0</v>
      </c>
    </row>
    <row r="1000" spans="1:10" x14ac:dyDescent="0.25">
      <c r="A1000">
        <v>21533</v>
      </c>
      <c r="B1000" t="s">
        <v>1977</v>
      </c>
      <c r="C1000">
        <v>332398</v>
      </c>
      <c r="D1000" s="6">
        <v>10</v>
      </c>
      <c r="E1000" s="1">
        <v>39743</v>
      </c>
      <c r="F1000" t="s">
        <v>1978</v>
      </c>
      <c r="G1000">
        <v>10</v>
      </c>
      <c r="H1000">
        <v>600</v>
      </c>
      <c r="I1000">
        <f t="shared" si="15"/>
        <v>600</v>
      </c>
      <c r="J1000">
        <f>COUNTIF(Отзывы!D:D,C1000)</f>
        <v>0</v>
      </c>
    </row>
    <row r="1001" spans="1:10" x14ac:dyDescent="0.25">
      <c r="A1001">
        <v>13514</v>
      </c>
      <c r="B1001" t="s">
        <v>1979</v>
      </c>
      <c r="C1001">
        <v>284265</v>
      </c>
      <c r="D1001" s="5">
        <v>25</v>
      </c>
      <c r="E1001" s="1">
        <v>39483</v>
      </c>
      <c r="F1001" t="s">
        <v>1980</v>
      </c>
      <c r="G1001">
        <v>15</v>
      </c>
      <c r="H1001">
        <v>1500</v>
      </c>
      <c r="I1001">
        <f t="shared" si="15"/>
        <v>1500</v>
      </c>
      <c r="J1001">
        <f>COUNTIF(Отзывы!D:D,C1001)</f>
        <v>1</v>
      </c>
    </row>
    <row r="1002" spans="1:10" x14ac:dyDescent="0.25">
      <c r="A1002">
        <v>3626</v>
      </c>
      <c r="B1002" t="s">
        <v>1981</v>
      </c>
      <c r="C1002">
        <v>54526</v>
      </c>
      <c r="D1002" s="5">
        <v>375</v>
      </c>
      <c r="E1002" s="1">
        <v>37674</v>
      </c>
      <c r="F1002" t="s">
        <v>1982</v>
      </c>
      <c r="G1002">
        <v>8</v>
      </c>
      <c r="H1002">
        <v>22500</v>
      </c>
      <c r="I1002">
        <f t="shared" si="15"/>
        <v>22500</v>
      </c>
      <c r="J1002">
        <f>COUNTIF(Отзывы!D:D,C1002)</f>
        <v>0</v>
      </c>
    </row>
    <row r="1003" spans="1:10" x14ac:dyDescent="0.25">
      <c r="A1003">
        <v>17378</v>
      </c>
      <c r="B1003" t="s">
        <v>1983</v>
      </c>
      <c r="C1003">
        <v>61139</v>
      </c>
      <c r="D1003" s="5">
        <v>125</v>
      </c>
      <c r="E1003" s="1">
        <v>37746</v>
      </c>
      <c r="F1003" t="s">
        <v>1984</v>
      </c>
      <c r="G1003">
        <v>9</v>
      </c>
      <c r="H1003">
        <v>7500</v>
      </c>
      <c r="I1003">
        <f t="shared" si="15"/>
        <v>7500</v>
      </c>
      <c r="J1003">
        <f>COUNTIF(Отзывы!D:D,C1003)</f>
        <v>0</v>
      </c>
    </row>
    <row r="1004" spans="1:10" x14ac:dyDescent="0.25">
      <c r="A1004">
        <v>9041</v>
      </c>
      <c r="B1004" t="s">
        <v>1985</v>
      </c>
      <c r="C1004">
        <v>456300</v>
      </c>
      <c r="D1004" s="5">
        <v>90</v>
      </c>
      <c r="E1004" s="1">
        <v>40679</v>
      </c>
      <c r="F1004" t="s">
        <v>1986</v>
      </c>
      <c r="H1004">
        <v>5400</v>
      </c>
      <c r="I1004">
        <f t="shared" si="15"/>
        <v>5400</v>
      </c>
      <c r="J1004">
        <f>COUNTIF(Отзывы!D:D,C1004)</f>
        <v>0</v>
      </c>
    </row>
    <row r="1005" spans="1:10" x14ac:dyDescent="0.25">
      <c r="A1005">
        <v>6276</v>
      </c>
      <c r="B1005" t="s">
        <v>1987</v>
      </c>
      <c r="C1005">
        <v>362888</v>
      </c>
      <c r="D1005" s="5">
        <v>100</v>
      </c>
      <c r="E1005" s="1">
        <v>39898</v>
      </c>
      <c r="F1005" t="s">
        <v>1988</v>
      </c>
      <c r="G1005">
        <v>12</v>
      </c>
      <c r="H1005">
        <v>6000</v>
      </c>
      <c r="I1005">
        <f t="shared" si="15"/>
        <v>6000</v>
      </c>
      <c r="J1005">
        <f>COUNTIF(Отзывы!D:D,C1005)</f>
        <v>0</v>
      </c>
    </row>
    <row r="1006" spans="1:10" x14ac:dyDescent="0.25">
      <c r="A1006">
        <v>18975</v>
      </c>
      <c r="B1006" t="s">
        <v>1989</v>
      </c>
      <c r="C1006">
        <v>282691</v>
      </c>
      <c r="D1006" s="5">
        <v>35</v>
      </c>
      <c r="E1006" s="1">
        <v>39476</v>
      </c>
      <c r="F1006" t="s">
        <v>1990</v>
      </c>
      <c r="G1006">
        <v>13</v>
      </c>
      <c r="H1006">
        <v>2100</v>
      </c>
      <c r="I1006">
        <f t="shared" si="15"/>
        <v>2100</v>
      </c>
      <c r="J1006">
        <f>COUNTIF(Отзывы!D:D,C1006)</f>
        <v>0</v>
      </c>
    </row>
    <row r="1007" spans="1:10" x14ac:dyDescent="0.25">
      <c r="A1007">
        <v>24920</v>
      </c>
      <c r="B1007" t="s">
        <v>1991</v>
      </c>
      <c r="C1007">
        <v>204197</v>
      </c>
      <c r="D1007" s="5">
        <v>15</v>
      </c>
      <c r="E1007" s="1">
        <v>39090</v>
      </c>
      <c r="F1007" t="s">
        <v>1992</v>
      </c>
      <c r="G1007">
        <v>10</v>
      </c>
      <c r="H1007">
        <v>900</v>
      </c>
      <c r="I1007">
        <f t="shared" si="15"/>
        <v>900</v>
      </c>
      <c r="J1007">
        <f>COUNTIF(Отзывы!D:D,C1007)</f>
        <v>0</v>
      </c>
    </row>
    <row r="1008" spans="1:10" x14ac:dyDescent="0.25">
      <c r="A1008">
        <v>8545</v>
      </c>
      <c r="B1008" t="s">
        <v>1993</v>
      </c>
      <c r="C1008">
        <v>114117</v>
      </c>
      <c r="D1008" s="5">
        <v>45</v>
      </c>
      <c r="E1008" s="1">
        <v>38434</v>
      </c>
      <c r="F1008" t="s">
        <v>1994</v>
      </c>
      <c r="G1008">
        <v>8</v>
      </c>
      <c r="H1008">
        <v>2700</v>
      </c>
      <c r="I1008">
        <f t="shared" si="15"/>
        <v>2700</v>
      </c>
      <c r="J1008">
        <f>COUNTIF(Отзывы!D:D,C1008)</f>
        <v>0</v>
      </c>
    </row>
    <row r="1009" spans="1:10" x14ac:dyDescent="0.25">
      <c r="A1009">
        <v>26650</v>
      </c>
      <c r="B1009" t="s">
        <v>1995</v>
      </c>
      <c r="C1009">
        <v>66423</v>
      </c>
      <c r="D1009" s="5">
        <v>60</v>
      </c>
      <c r="E1009" s="1">
        <v>37811</v>
      </c>
      <c r="F1009" t="s">
        <v>1996</v>
      </c>
      <c r="G1009">
        <v>10</v>
      </c>
      <c r="H1009">
        <v>3600</v>
      </c>
      <c r="I1009">
        <f t="shared" si="15"/>
        <v>3600</v>
      </c>
      <c r="J1009">
        <f>COUNTIF(Отзывы!D:D,C1009)</f>
        <v>0</v>
      </c>
    </row>
    <row r="1010" spans="1:10" x14ac:dyDescent="0.25">
      <c r="A1010">
        <v>3267</v>
      </c>
      <c r="B1010" t="s">
        <v>1997</v>
      </c>
      <c r="C1010">
        <v>268249</v>
      </c>
      <c r="D1010" s="5">
        <v>125</v>
      </c>
      <c r="E1010" s="1">
        <v>39413</v>
      </c>
      <c r="F1010" t="s">
        <v>1998</v>
      </c>
      <c r="G1010">
        <v>8</v>
      </c>
      <c r="H1010">
        <v>7500</v>
      </c>
      <c r="I1010">
        <f t="shared" si="15"/>
        <v>7500</v>
      </c>
      <c r="J1010">
        <f>COUNTIF(Отзывы!D:D,C1010)</f>
        <v>0</v>
      </c>
    </row>
    <row r="1011" spans="1:10" x14ac:dyDescent="0.25">
      <c r="A1011">
        <v>5424</v>
      </c>
      <c r="B1011" t="s">
        <v>1999</v>
      </c>
      <c r="C1011">
        <v>313974</v>
      </c>
      <c r="D1011" s="5">
        <v>55</v>
      </c>
      <c r="E1011" s="1">
        <v>39644</v>
      </c>
      <c r="F1011" t="s">
        <v>2000</v>
      </c>
      <c r="G1011">
        <v>19</v>
      </c>
      <c r="H1011">
        <v>3300</v>
      </c>
      <c r="I1011">
        <f t="shared" si="15"/>
        <v>3300</v>
      </c>
      <c r="J1011">
        <f>COUNTIF(Отзывы!D:D,C1011)</f>
        <v>0</v>
      </c>
    </row>
    <row r="1012" spans="1:10" ht="409.5" x14ac:dyDescent="0.25">
      <c r="A1012">
        <v>6871</v>
      </c>
      <c r="B1012" t="s">
        <v>2001</v>
      </c>
      <c r="C1012">
        <v>276546</v>
      </c>
      <c r="D1012" s="5">
        <v>30</v>
      </c>
      <c r="E1012" s="1">
        <v>39451</v>
      </c>
      <c r="F1012" s="2" t="s">
        <v>2002</v>
      </c>
      <c r="H1012">
        <v>1800</v>
      </c>
      <c r="I1012">
        <f t="shared" si="15"/>
        <v>1800</v>
      </c>
      <c r="J1012">
        <f>COUNTIF(Отзывы!D:D,C1012)</f>
        <v>0</v>
      </c>
    </row>
    <row r="1013" spans="1:10" x14ac:dyDescent="0.25">
      <c r="A1013">
        <v>20821</v>
      </c>
      <c r="B1013" t="s">
        <v>2003</v>
      </c>
      <c r="C1013">
        <v>130629</v>
      </c>
      <c r="D1013" s="5">
        <v>490</v>
      </c>
      <c r="E1013" s="1">
        <v>38553</v>
      </c>
      <c r="F1013" t="s">
        <v>2004</v>
      </c>
      <c r="H1013">
        <v>29400</v>
      </c>
      <c r="I1013">
        <f t="shared" si="15"/>
        <v>29400</v>
      </c>
      <c r="J1013">
        <f>COUNTIF(Отзывы!D:D,C1013)</f>
        <v>0</v>
      </c>
    </row>
    <row r="1014" spans="1:10" ht="195" x14ac:dyDescent="0.25">
      <c r="A1014">
        <v>14170</v>
      </c>
      <c r="B1014" t="s">
        <v>2005</v>
      </c>
      <c r="C1014">
        <v>312767</v>
      </c>
      <c r="D1014" s="5">
        <v>30</v>
      </c>
      <c r="E1014" s="1">
        <v>39637</v>
      </c>
      <c r="F1014" s="2" t="s">
        <v>2006</v>
      </c>
      <c r="H1014">
        <v>1800</v>
      </c>
      <c r="I1014">
        <f t="shared" si="15"/>
        <v>1800</v>
      </c>
      <c r="J1014">
        <f>COUNTIF(Отзывы!D:D,C1014)</f>
        <v>0</v>
      </c>
    </row>
    <row r="1015" spans="1:10" x14ac:dyDescent="0.25">
      <c r="A1015">
        <v>13291</v>
      </c>
      <c r="B1015" t="s">
        <v>2007</v>
      </c>
      <c r="C1015">
        <v>99750</v>
      </c>
      <c r="D1015" s="5">
        <v>20</v>
      </c>
      <c r="E1015" s="1">
        <v>38244</v>
      </c>
      <c r="F1015" t="s">
        <v>2008</v>
      </c>
      <c r="G1015">
        <v>5</v>
      </c>
      <c r="H1015">
        <v>1200</v>
      </c>
      <c r="I1015">
        <f t="shared" si="15"/>
        <v>1200</v>
      </c>
      <c r="J1015">
        <f>COUNTIF(Отзывы!D:D,C1015)</f>
        <v>0</v>
      </c>
    </row>
    <row r="1016" spans="1:10" x14ac:dyDescent="0.25">
      <c r="A1016">
        <v>6523</v>
      </c>
      <c r="B1016" t="s">
        <v>2009</v>
      </c>
      <c r="C1016">
        <v>403588</v>
      </c>
      <c r="D1016" s="5">
        <v>55</v>
      </c>
      <c r="E1016" s="1">
        <v>40161</v>
      </c>
      <c r="F1016" t="s">
        <v>2010</v>
      </c>
      <c r="H1016">
        <v>3300</v>
      </c>
      <c r="I1016">
        <f t="shared" si="15"/>
        <v>3300</v>
      </c>
      <c r="J1016">
        <f>COUNTIF(Отзывы!D:D,C1016)</f>
        <v>0</v>
      </c>
    </row>
    <row r="1017" spans="1:10" x14ac:dyDescent="0.25">
      <c r="A1017">
        <v>19660</v>
      </c>
      <c r="B1017" t="s">
        <v>2011</v>
      </c>
      <c r="C1017">
        <v>9070</v>
      </c>
      <c r="D1017" s="6">
        <v>10</v>
      </c>
      <c r="E1017" s="1">
        <v>37034</v>
      </c>
      <c r="F1017" t="s">
        <v>2012</v>
      </c>
      <c r="G1017">
        <v>6</v>
      </c>
      <c r="H1017">
        <v>600</v>
      </c>
      <c r="I1017">
        <f t="shared" si="15"/>
        <v>600</v>
      </c>
      <c r="J1017">
        <f>COUNTIF(Отзывы!D:D,C1017)</f>
        <v>0</v>
      </c>
    </row>
    <row r="1018" spans="1:10" x14ac:dyDescent="0.25">
      <c r="A1018">
        <v>7211</v>
      </c>
      <c r="B1018" t="s">
        <v>2013</v>
      </c>
      <c r="C1018">
        <v>424128</v>
      </c>
      <c r="D1018" s="6">
        <v>10</v>
      </c>
      <c r="E1018" s="1">
        <v>40307</v>
      </c>
      <c r="F1018" t="s">
        <v>2014</v>
      </c>
      <c r="G1018">
        <v>6</v>
      </c>
      <c r="H1018">
        <v>600</v>
      </c>
      <c r="I1018">
        <f t="shared" si="15"/>
        <v>600</v>
      </c>
      <c r="J1018">
        <f>COUNTIF(Отзывы!D:D,C1018)</f>
        <v>0</v>
      </c>
    </row>
    <row r="1019" spans="1:10" x14ac:dyDescent="0.25">
      <c r="A1019">
        <v>4623</v>
      </c>
      <c r="B1019" t="s">
        <v>2015</v>
      </c>
      <c r="C1019">
        <v>506922</v>
      </c>
      <c r="D1019" s="5">
        <v>75</v>
      </c>
      <c r="E1019" s="1">
        <v>41531</v>
      </c>
      <c r="F1019" t="s">
        <v>2016</v>
      </c>
      <c r="H1019">
        <v>4500</v>
      </c>
      <c r="I1019">
        <f t="shared" si="15"/>
        <v>4500</v>
      </c>
      <c r="J1019">
        <f>COUNTIF(Отзывы!D:D,C1019)</f>
        <v>0</v>
      </c>
    </row>
    <row r="1020" spans="1:10" x14ac:dyDescent="0.25">
      <c r="A1020">
        <v>4002</v>
      </c>
      <c r="B1020" t="s">
        <v>2017</v>
      </c>
      <c r="C1020">
        <v>336248</v>
      </c>
      <c r="D1020" s="5">
        <v>25</v>
      </c>
      <c r="E1020" s="1">
        <v>39762</v>
      </c>
      <c r="F1020" t="s">
        <v>2018</v>
      </c>
      <c r="G1020">
        <v>11</v>
      </c>
      <c r="H1020">
        <v>1500</v>
      </c>
      <c r="I1020">
        <f t="shared" si="15"/>
        <v>1500</v>
      </c>
      <c r="J1020">
        <f>COUNTIF(Отзывы!D:D,C1020)</f>
        <v>0</v>
      </c>
    </row>
    <row r="1021" spans="1:10" x14ac:dyDescent="0.25">
      <c r="A1021">
        <v>14546</v>
      </c>
      <c r="B1021" t="s">
        <v>2019</v>
      </c>
      <c r="C1021">
        <v>276059</v>
      </c>
      <c r="D1021" s="5">
        <v>110</v>
      </c>
      <c r="E1021" s="1">
        <v>39450</v>
      </c>
      <c r="F1021" t="s">
        <v>2020</v>
      </c>
      <c r="H1021">
        <v>6600</v>
      </c>
      <c r="I1021">
        <f t="shared" si="15"/>
        <v>6600</v>
      </c>
      <c r="J1021">
        <f>COUNTIF(Отзывы!D:D,C1021)</f>
        <v>0</v>
      </c>
    </row>
    <row r="1022" spans="1:10" x14ac:dyDescent="0.25">
      <c r="A1022">
        <v>19221</v>
      </c>
      <c r="B1022" t="s">
        <v>2021</v>
      </c>
      <c r="C1022">
        <v>11006</v>
      </c>
      <c r="D1022" s="5">
        <v>60</v>
      </c>
      <c r="E1022" s="1">
        <v>37122</v>
      </c>
      <c r="F1022" t="s">
        <v>2022</v>
      </c>
      <c r="G1022">
        <v>11</v>
      </c>
      <c r="H1022">
        <v>3600</v>
      </c>
      <c r="I1022">
        <f t="shared" si="15"/>
        <v>3600</v>
      </c>
      <c r="J1022">
        <f>COUNTIF(Отзывы!D:D,C1022)</f>
        <v>0</v>
      </c>
    </row>
    <row r="1023" spans="1:10" x14ac:dyDescent="0.25">
      <c r="A1023">
        <v>2846</v>
      </c>
      <c r="B1023" t="s">
        <v>2023</v>
      </c>
      <c r="C1023">
        <v>106121</v>
      </c>
      <c r="D1023" s="5">
        <v>135</v>
      </c>
      <c r="E1023" s="1">
        <v>38335</v>
      </c>
      <c r="F1023" t="s">
        <v>2024</v>
      </c>
      <c r="G1023">
        <v>4</v>
      </c>
      <c r="H1023">
        <v>8100</v>
      </c>
      <c r="I1023">
        <f t="shared" si="15"/>
        <v>8100</v>
      </c>
      <c r="J1023">
        <f>COUNTIF(Отзывы!D:D,C1023)</f>
        <v>0</v>
      </c>
    </row>
    <row r="1024" spans="1:10" x14ac:dyDescent="0.25">
      <c r="A1024">
        <v>15681</v>
      </c>
      <c r="B1024" t="s">
        <v>2025</v>
      </c>
      <c r="C1024">
        <v>53679</v>
      </c>
      <c r="D1024" s="5">
        <v>15</v>
      </c>
      <c r="E1024" s="1">
        <v>37661</v>
      </c>
      <c r="F1024" t="s">
        <v>2026</v>
      </c>
      <c r="H1024">
        <v>900</v>
      </c>
      <c r="I1024">
        <f t="shared" si="15"/>
        <v>900</v>
      </c>
      <c r="J1024">
        <f>COUNTIF(Отзывы!D:D,C1024)</f>
        <v>0</v>
      </c>
    </row>
    <row r="1025" spans="1:10" x14ac:dyDescent="0.25">
      <c r="A1025">
        <v>1615</v>
      </c>
      <c r="B1025" t="s">
        <v>2027</v>
      </c>
      <c r="C1025">
        <v>413640</v>
      </c>
      <c r="D1025" s="5">
        <v>30</v>
      </c>
      <c r="E1025" s="1">
        <v>40228</v>
      </c>
      <c r="F1025" t="s">
        <v>2028</v>
      </c>
      <c r="H1025">
        <v>1800</v>
      </c>
      <c r="I1025">
        <f t="shared" si="15"/>
        <v>1800</v>
      </c>
      <c r="J1025">
        <f>COUNTIF(Отзывы!D:D,C1025)</f>
        <v>0</v>
      </c>
    </row>
    <row r="1026" spans="1:10" x14ac:dyDescent="0.25">
      <c r="A1026">
        <v>18341</v>
      </c>
      <c r="B1026" t="s">
        <v>2029</v>
      </c>
      <c r="C1026">
        <v>457195</v>
      </c>
      <c r="D1026" s="5">
        <v>30</v>
      </c>
      <c r="E1026" s="1">
        <v>40687</v>
      </c>
      <c r="F1026" t="s">
        <v>2030</v>
      </c>
      <c r="G1026">
        <v>9</v>
      </c>
      <c r="H1026">
        <v>1800</v>
      </c>
      <c r="I1026">
        <f t="shared" ref="I1026:I1089" si="16">D1026*60</f>
        <v>1800</v>
      </c>
      <c r="J1026">
        <f>COUNTIF(Отзывы!D:D,C1026)</f>
        <v>0</v>
      </c>
    </row>
    <row r="1027" spans="1:10" x14ac:dyDescent="0.25">
      <c r="A1027">
        <v>8967</v>
      </c>
      <c r="B1027" t="s">
        <v>2031</v>
      </c>
      <c r="C1027">
        <v>651</v>
      </c>
      <c r="D1027" s="5">
        <v>90</v>
      </c>
      <c r="E1027" s="1">
        <v>36382</v>
      </c>
      <c r="F1027" t="s">
        <v>2032</v>
      </c>
      <c r="G1027">
        <v>9</v>
      </c>
      <c r="H1027">
        <v>5400</v>
      </c>
      <c r="I1027">
        <f t="shared" si="16"/>
        <v>5400</v>
      </c>
      <c r="J1027">
        <f>COUNTIF(Отзывы!D:D,C1027)</f>
        <v>0</v>
      </c>
    </row>
    <row r="1028" spans="1:10" x14ac:dyDescent="0.25">
      <c r="A1028">
        <v>28569</v>
      </c>
      <c r="B1028" t="s">
        <v>2033</v>
      </c>
      <c r="C1028">
        <v>376414</v>
      </c>
      <c r="D1028" s="5">
        <v>135</v>
      </c>
      <c r="E1028" s="1">
        <v>39973</v>
      </c>
      <c r="F1028" t="s">
        <v>2034</v>
      </c>
      <c r="G1028">
        <v>10</v>
      </c>
      <c r="H1028">
        <v>8100</v>
      </c>
      <c r="I1028">
        <f t="shared" si="16"/>
        <v>8100</v>
      </c>
      <c r="J1028">
        <f>COUNTIF(Отзывы!D:D,C1028)</f>
        <v>0</v>
      </c>
    </row>
    <row r="1029" spans="1:10" x14ac:dyDescent="0.25">
      <c r="A1029">
        <v>22516</v>
      </c>
      <c r="B1029" t="s">
        <v>2035</v>
      </c>
      <c r="C1029">
        <v>152973</v>
      </c>
      <c r="D1029" s="5">
        <v>80</v>
      </c>
      <c r="E1029" s="1">
        <v>38740</v>
      </c>
      <c r="F1029" t="s">
        <v>2036</v>
      </c>
      <c r="G1029">
        <v>15</v>
      </c>
      <c r="H1029">
        <v>4800</v>
      </c>
      <c r="I1029">
        <f t="shared" si="16"/>
        <v>4800</v>
      </c>
      <c r="J1029">
        <f>COUNTIF(Отзывы!D:D,C1029)</f>
        <v>0</v>
      </c>
    </row>
    <row r="1030" spans="1:10" x14ac:dyDescent="0.25">
      <c r="A1030">
        <v>350</v>
      </c>
      <c r="B1030" t="s">
        <v>2037</v>
      </c>
      <c r="C1030">
        <v>98942</v>
      </c>
      <c r="D1030" s="5">
        <v>615</v>
      </c>
      <c r="E1030" s="1">
        <v>38231</v>
      </c>
      <c r="F1030" t="s">
        <v>2038</v>
      </c>
      <c r="G1030">
        <v>11</v>
      </c>
      <c r="H1030">
        <v>36900</v>
      </c>
      <c r="I1030">
        <f t="shared" si="16"/>
        <v>36900</v>
      </c>
      <c r="J1030">
        <f>COUNTIF(Отзывы!D:D,C1030)</f>
        <v>1</v>
      </c>
    </row>
    <row r="1031" spans="1:10" x14ac:dyDescent="0.25">
      <c r="A1031">
        <v>19838</v>
      </c>
      <c r="B1031" t="s">
        <v>2039</v>
      </c>
      <c r="C1031">
        <v>262625</v>
      </c>
      <c r="D1031" s="5">
        <v>60</v>
      </c>
      <c r="E1031" s="1">
        <v>39386</v>
      </c>
      <c r="F1031" t="s">
        <v>2040</v>
      </c>
      <c r="G1031">
        <v>6</v>
      </c>
      <c r="H1031">
        <v>3600</v>
      </c>
      <c r="I1031">
        <f t="shared" si="16"/>
        <v>3600</v>
      </c>
      <c r="J1031">
        <f>COUNTIF(Отзывы!D:D,C1031)</f>
        <v>1</v>
      </c>
    </row>
    <row r="1032" spans="1:10" ht="409.5" x14ac:dyDescent="0.25">
      <c r="A1032">
        <v>23506</v>
      </c>
      <c r="B1032" t="s">
        <v>2041</v>
      </c>
      <c r="C1032">
        <v>155741</v>
      </c>
      <c r="D1032" s="5">
        <v>105</v>
      </c>
      <c r="E1032" s="1">
        <v>38759</v>
      </c>
      <c r="F1032" s="2" t="s">
        <v>2042</v>
      </c>
      <c r="H1032">
        <v>6300</v>
      </c>
      <c r="I1032">
        <f t="shared" si="16"/>
        <v>6300</v>
      </c>
      <c r="J1032">
        <f>COUNTIF(Отзывы!D:D,C1032)</f>
        <v>1</v>
      </c>
    </row>
    <row r="1033" spans="1:10" x14ac:dyDescent="0.25">
      <c r="A1033">
        <v>7307</v>
      </c>
      <c r="B1033" t="s">
        <v>2043</v>
      </c>
      <c r="C1033">
        <v>161535</v>
      </c>
      <c r="D1033" s="5">
        <v>20</v>
      </c>
      <c r="E1033" s="1">
        <v>38803</v>
      </c>
      <c r="F1033" t="s">
        <v>2044</v>
      </c>
      <c r="G1033">
        <v>11</v>
      </c>
      <c r="H1033">
        <v>1200</v>
      </c>
      <c r="I1033">
        <f t="shared" si="16"/>
        <v>1200</v>
      </c>
      <c r="J1033">
        <f>COUNTIF(Отзывы!D:D,C1033)</f>
        <v>0</v>
      </c>
    </row>
    <row r="1034" spans="1:10" x14ac:dyDescent="0.25">
      <c r="A1034">
        <v>28044</v>
      </c>
      <c r="B1034" t="s">
        <v>2045</v>
      </c>
      <c r="C1034">
        <v>50158</v>
      </c>
      <c r="D1034" s="5">
        <v>55</v>
      </c>
      <c r="E1034" s="1">
        <v>37628</v>
      </c>
      <c r="F1034" t="s">
        <v>2046</v>
      </c>
      <c r="G1034">
        <v>16</v>
      </c>
      <c r="H1034">
        <v>3300</v>
      </c>
      <c r="I1034">
        <f t="shared" si="16"/>
        <v>3300</v>
      </c>
      <c r="J1034">
        <f>COUNTIF(Отзывы!D:D,C1034)</f>
        <v>0</v>
      </c>
    </row>
    <row r="1035" spans="1:10" x14ac:dyDescent="0.25">
      <c r="A1035">
        <v>25523</v>
      </c>
      <c r="B1035" t="s">
        <v>2047</v>
      </c>
      <c r="C1035">
        <v>59327</v>
      </c>
      <c r="D1035" s="5">
        <v>30</v>
      </c>
      <c r="E1035" s="1">
        <v>37723</v>
      </c>
      <c r="F1035" t="s">
        <v>2048</v>
      </c>
      <c r="G1035">
        <v>12</v>
      </c>
      <c r="H1035">
        <v>1800</v>
      </c>
      <c r="I1035">
        <f t="shared" si="16"/>
        <v>1800</v>
      </c>
      <c r="J1035">
        <f>COUNTIF(Отзывы!D:D,C1035)</f>
        <v>0</v>
      </c>
    </row>
    <row r="1036" spans="1:10" x14ac:dyDescent="0.25">
      <c r="A1036">
        <v>7576</v>
      </c>
      <c r="B1036" t="s">
        <v>2049</v>
      </c>
      <c r="C1036">
        <v>215814</v>
      </c>
      <c r="D1036" s="5">
        <v>27</v>
      </c>
      <c r="E1036" s="1">
        <v>39150</v>
      </c>
      <c r="F1036" t="s">
        <v>2050</v>
      </c>
      <c r="H1036">
        <v>1620</v>
      </c>
      <c r="I1036">
        <f t="shared" si="16"/>
        <v>1620</v>
      </c>
      <c r="J1036">
        <f>COUNTIF(Отзывы!D:D,C1036)</f>
        <v>0</v>
      </c>
    </row>
    <row r="1037" spans="1:10" ht="375" x14ac:dyDescent="0.25">
      <c r="A1037">
        <v>7399</v>
      </c>
      <c r="B1037" t="s">
        <v>2051</v>
      </c>
      <c r="C1037">
        <v>254702</v>
      </c>
      <c r="D1037" s="5">
        <v>20</v>
      </c>
      <c r="E1037" s="1">
        <v>39348</v>
      </c>
      <c r="F1037" s="2" t="s">
        <v>2052</v>
      </c>
      <c r="G1037">
        <v>9</v>
      </c>
      <c r="H1037">
        <v>1200</v>
      </c>
      <c r="I1037">
        <f t="shared" si="16"/>
        <v>1200</v>
      </c>
      <c r="J1037">
        <f>COUNTIF(Отзывы!D:D,C1037)</f>
        <v>0</v>
      </c>
    </row>
    <row r="1038" spans="1:10" x14ac:dyDescent="0.25">
      <c r="A1038">
        <v>24743</v>
      </c>
      <c r="B1038" t="s">
        <v>2053</v>
      </c>
      <c r="C1038">
        <v>98450</v>
      </c>
      <c r="D1038" s="6">
        <v>10</v>
      </c>
      <c r="E1038" s="1">
        <v>38224</v>
      </c>
      <c r="F1038" t="s">
        <v>2054</v>
      </c>
      <c r="G1038">
        <v>9</v>
      </c>
      <c r="H1038">
        <v>600</v>
      </c>
      <c r="I1038">
        <f t="shared" si="16"/>
        <v>600</v>
      </c>
      <c r="J1038">
        <f>COUNTIF(Отзывы!D:D,C1038)</f>
        <v>0</v>
      </c>
    </row>
    <row r="1039" spans="1:10" x14ac:dyDescent="0.25">
      <c r="A1039">
        <v>7046</v>
      </c>
      <c r="B1039" t="s">
        <v>2055</v>
      </c>
      <c r="C1039">
        <v>283191</v>
      </c>
      <c r="D1039" s="5">
        <v>40</v>
      </c>
      <c r="E1039" s="1">
        <v>39478</v>
      </c>
      <c r="F1039" t="s">
        <v>2056</v>
      </c>
      <c r="G1039">
        <v>4</v>
      </c>
      <c r="H1039">
        <v>2400</v>
      </c>
      <c r="I1039">
        <f t="shared" si="16"/>
        <v>2400</v>
      </c>
      <c r="J1039">
        <f>COUNTIF(Отзывы!D:D,C1039)</f>
        <v>0</v>
      </c>
    </row>
    <row r="1040" spans="1:10" x14ac:dyDescent="0.25">
      <c r="A1040">
        <v>8208</v>
      </c>
      <c r="B1040" t="s">
        <v>2057</v>
      </c>
      <c r="C1040">
        <v>226221</v>
      </c>
      <c r="D1040" s="5">
        <v>45</v>
      </c>
      <c r="E1040" s="1">
        <v>39205</v>
      </c>
      <c r="F1040" t="s">
        <v>2058</v>
      </c>
      <c r="G1040">
        <v>12</v>
      </c>
      <c r="H1040">
        <v>2700</v>
      </c>
      <c r="I1040">
        <f t="shared" si="16"/>
        <v>2700</v>
      </c>
      <c r="J1040">
        <f>COUNTIF(Отзывы!D:D,C1040)</f>
        <v>0</v>
      </c>
    </row>
    <row r="1041" spans="1:10" x14ac:dyDescent="0.25">
      <c r="A1041">
        <v>20441</v>
      </c>
      <c r="B1041" t="s">
        <v>2059</v>
      </c>
      <c r="C1041">
        <v>397977</v>
      </c>
      <c r="D1041" s="5">
        <v>55</v>
      </c>
      <c r="E1041" s="1">
        <v>40122</v>
      </c>
      <c r="F1041" t="s">
        <v>2060</v>
      </c>
      <c r="H1041">
        <v>3300</v>
      </c>
      <c r="I1041">
        <f t="shared" si="16"/>
        <v>3300</v>
      </c>
      <c r="J1041">
        <f>COUNTIF(Отзывы!D:D,C1041)</f>
        <v>0</v>
      </c>
    </row>
    <row r="1042" spans="1:10" x14ac:dyDescent="0.25">
      <c r="A1042">
        <v>22601</v>
      </c>
      <c r="B1042" t="s">
        <v>2061</v>
      </c>
      <c r="C1042">
        <v>384082</v>
      </c>
      <c r="D1042" s="6">
        <v>8</v>
      </c>
      <c r="E1042" s="1">
        <v>40029</v>
      </c>
      <c r="F1042" t="s">
        <v>2062</v>
      </c>
      <c r="G1042">
        <v>5</v>
      </c>
      <c r="H1042">
        <v>480</v>
      </c>
      <c r="I1042">
        <f t="shared" si="16"/>
        <v>480</v>
      </c>
      <c r="J1042">
        <f>COUNTIF(Отзывы!D:D,C1042)</f>
        <v>0</v>
      </c>
    </row>
    <row r="1043" spans="1:10" x14ac:dyDescent="0.25">
      <c r="A1043">
        <v>15490</v>
      </c>
      <c r="B1043" t="s">
        <v>2063</v>
      </c>
      <c r="C1043">
        <v>497685</v>
      </c>
      <c r="D1043" s="5">
        <v>12</v>
      </c>
      <c r="E1043" s="1">
        <v>41350</v>
      </c>
      <c r="F1043" t="s">
        <v>2064</v>
      </c>
      <c r="G1043">
        <v>4</v>
      </c>
      <c r="H1043">
        <v>720</v>
      </c>
      <c r="I1043">
        <f t="shared" si="16"/>
        <v>720</v>
      </c>
      <c r="J1043">
        <f>COUNTIF(Отзывы!D:D,C1043)</f>
        <v>0</v>
      </c>
    </row>
    <row r="1044" spans="1:10" ht="409.5" x14ac:dyDescent="0.25">
      <c r="A1044">
        <v>15498</v>
      </c>
      <c r="B1044" t="s">
        <v>2065</v>
      </c>
      <c r="C1044">
        <v>412058</v>
      </c>
      <c r="D1044" s="5">
        <v>30</v>
      </c>
      <c r="E1044" s="1">
        <v>40217</v>
      </c>
      <c r="F1044" s="2" t="s">
        <v>2066</v>
      </c>
      <c r="G1044">
        <v>4</v>
      </c>
      <c r="H1044">
        <v>1800</v>
      </c>
      <c r="I1044">
        <f t="shared" si="16"/>
        <v>1800</v>
      </c>
      <c r="J1044">
        <f>COUNTIF(Отзывы!D:D,C1044)</f>
        <v>0</v>
      </c>
    </row>
    <row r="1045" spans="1:10" x14ac:dyDescent="0.25">
      <c r="A1045">
        <v>3777</v>
      </c>
      <c r="B1045" t="s">
        <v>2067</v>
      </c>
      <c r="C1045">
        <v>14910</v>
      </c>
      <c r="D1045" s="5">
        <v>25</v>
      </c>
      <c r="E1045" s="1">
        <v>37222</v>
      </c>
      <c r="F1045" t="s">
        <v>2068</v>
      </c>
      <c r="H1045">
        <v>1500</v>
      </c>
      <c r="I1045">
        <f t="shared" si="16"/>
        <v>1500</v>
      </c>
      <c r="J1045">
        <f>COUNTIF(Отзывы!D:D,C1045)</f>
        <v>0</v>
      </c>
    </row>
    <row r="1046" spans="1:10" x14ac:dyDescent="0.25">
      <c r="A1046">
        <v>27109</v>
      </c>
      <c r="B1046" t="s">
        <v>2069</v>
      </c>
      <c r="C1046">
        <v>87813</v>
      </c>
      <c r="D1046" s="5">
        <v>25</v>
      </c>
      <c r="E1046" s="1">
        <v>38076</v>
      </c>
      <c r="F1046" t="s">
        <v>2070</v>
      </c>
      <c r="G1046">
        <v>6</v>
      </c>
      <c r="H1046">
        <v>1500</v>
      </c>
      <c r="I1046">
        <f t="shared" si="16"/>
        <v>1500</v>
      </c>
      <c r="J1046">
        <f>COUNTIF(Отзывы!D:D,C1046)</f>
        <v>0</v>
      </c>
    </row>
    <row r="1047" spans="1:10" x14ac:dyDescent="0.25">
      <c r="A1047">
        <v>4703</v>
      </c>
      <c r="B1047" t="s">
        <v>2071</v>
      </c>
      <c r="C1047">
        <v>52665</v>
      </c>
      <c r="D1047" s="5">
        <v>50</v>
      </c>
      <c r="E1047" s="1">
        <v>37650</v>
      </c>
      <c r="F1047" t="s">
        <v>2072</v>
      </c>
      <c r="H1047">
        <v>3000</v>
      </c>
      <c r="I1047">
        <f t="shared" si="16"/>
        <v>3000</v>
      </c>
      <c r="J1047">
        <f>COUNTIF(Отзывы!D:D,C1047)</f>
        <v>0</v>
      </c>
    </row>
    <row r="1048" spans="1:10" x14ac:dyDescent="0.25">
      <c r="A1048">
        <v>14745</v>
      </c>
      <c r="B1048" t="s">
        <v>2073</v>
      </c>
      <c r="C1048">
        <v>279299</v>
      </c>
      <c r="D1048" s="5">
        <v>25</v>
      </c>
      <c r="E1048" s="1">
        <v>39463</v>
      </c>
      <c r="F1048" t="s">
        <v>2074</v>
      </c>
      <c r="H1048">
        <v>1500</v>
      </c>
      <c r="I1048">
        <f t="shared" si="16"/>
        <v>1500</v>
      </c>
      <c r="J1048">
        <f>COUNTIF(Отзывы!D:D,C1048)</f>
        <v>0</v>
      </c>
    </row>
    <row r="1049" spans="1:10" x14ac:dyDescent="0.25">
      <c r="A1049">
        <v>7437</v>
      </c>
      <c r="B1049" t="s">
        <v>2075</v>
      </c>
      <c r="C1049">
        <v>144377</v>
      </c>
      <c r="D1049" s="5">
        <v>100</v>
      </c>
      <c r="E1049" s="1">
        <v>38665</v>
      </c>
      <c r="F1049" t="s">
        <v>2076</v>
      </c>
      <c r="G1049">
        <v>10</v>
      </c>
      <c r="H1049">
        <v>6000</v>
      </c>
      <c r="I1049">
        <f t="shared" si="16"/>
        <v>6000</v>
      </c>
      <c r="J1049">
        <f>COUNTIF(Отзывы!D:D,C1049)</f>
        <v>0</v>
      </c>
    </row>
    <row r="1050" spans="1:10" ht="409.5" x14ac:dyDescent="0.25">
      <c r="A1050">
        <v>28579</v>
      </c>
      <c r="B1050" t="s">
        <v>2077</v>
      </c>
      <c r="C1050">
        <v>433392</v>
      </c>
      <c r="D1050" s="5">
        <v>30</v>
      </c>
      <c r="E1050" s="1">
        <v>40386</v>
      </c>
      <c r="F1050" s="2" t="s">
        <v>2078</v>
      </c>
      <c r="G1050">
        <v>11</v>
      </c>
      <c r="H1050">
        <v>1800</v>
      </c>
      <c r="I1050">
        <f t="shared" si="16"/>
        <v>1800</v>
      </c>
      <c r="J1050">
        <f>COUNTIF(Отзывы!D:D,C1050)</f>
        <v>0</v>
      </c>
    </row>
    <row r="1051" spans="1:10" x14ac:dyDescent="0.25">
      <c r="A1051">
        <v>18642</v>
      </c>
      <c r="B1051" t="s">
        <v>2079</v>
      </c>
      <c r="C1051">
        <v>151761</v>
      </c>
      <c r="D1051" s="7">
        <v>3</v>
      </c>
      <c r="E1051" s="1">
        <v>38733</v>
      </c>
      <c r="F1051" t="s">
        <v>2080</v>
      </c>
      <c r="G1051">
        <v>3</v>
      </c>
      <c r="H1051">
        <v>180</v>
      </c>
      <c r="I1051">
        <f t="shared" si="16"/>
        <v>180</v>
      </c>
      <c r="J1051">
        <f>COUNTIF(Отзывы!D:D,C1051)</f>
        <v>1</v>
      </c>
    </row>
    <row r="1052" spans="1:10" x14ac:dyDescent="0.25">
      <c r="A1052">
        <v>2547</v>
      </c>
      <c r="B1052" t="s">
        <v>2081</v>
      </c>
      <c r="C1052">
        <v>426351</v>
      </c>
      <c r="D1052" s="5">
        <v>780</v>
      </c>
      <c r="E1052" s="1">
        <v>40317</v>
      </c>
      <c r="F1052" t="s">
        <v>2082</v>
      </c>
      <c r="G1052">
        <v>6</v>
      </c>
      <c r="H1052">
        <v>46800</v>
      </c>
      <c r="I1052">
        <f t="shared" si="16"/>
        <v>46800</v>
      </c>
      <c r="J1052">
        <f>COUNTIF(Отзывы!D:D,C1052)</f>
        <v>0</v>
      </c>
    </row>
    <row r="1053" spans="1:10" ht="135" x14ac:dyDescent="0.25">
      <c r="A1053">
        <v>21489</v>
      </c>
      <c r="B1053" t="s">
        <v>2083</v>
      </c>
      <c r="C1053">
        <v>212338</v>
      </c>
      <c r="D1053" s="5">
        <v>25</v>
      </c>
      <c r="E1053" s="1">
        <v>39132</v>
      </c>
      <c r="F1053" s="2" t="s">
        <v>2084</v>
      </c>
      <c r="H1053">
        <v>1500</v>
      </c>
      <c r="I1053">
        <f t="shared" si="16"/>
        <v>1500</v>
      </c>
      <c r="J1053">
        <f>COUNTIF(Отзывы!D:D,C1053)</f>
        <v>0</v>
      </c>
    </row>
    <row r="1054" spans="1:10" x14ac:dyDescent="0.25">
      <c r="A1054">
        <v>26391</v>
      </c>
      <c r="B1054" t="s">
        <v>2085</v>
      </c>
      <c r="C1054">
        <v>244441</v>
      </c>
      <c r="D1054" s="5">
        <v>90</v>
      </c>
      <c r="E1054" s="1">
        <v>39299</v>
      </c>
      <c r="F1054" t="s">
        <v>2086</v>
      </c>
      <c r="G1054">
        <v>10</v>
      </c>
      <c r="H1054">
        <v>5400</v>
      </c>
      <c r="I1054">
        <f t="shared" si="16"/>
        <v>5400</v>
      </c>
      <c r="J1054">
        <f>COUNTIF(Отзывы!D:D,C1054)</f>
        <v>0</v>
      </c>
    </row>
    <row r="1055" spans="1:10" x14ac:dyDescent="0.25">
      <c r="A1055">
        <v>4932</v>
      </c>
      <c r="B1055" t="s">
        <v>2087</v>
      </c>
      <c r="C1055">
        <v>536547</v>
      </c>
      <c r="D1055" s="5">
        <v>45</v>
      </c>
      <c r="E1055" s="1">
        <v>43311</v>
      </c>
      <c r="F1055" t="s">
        <v>2088</v>
      </c>
      <c r="G1055">
        <v>8</v>
      </c>
      <c r="H1055">
        <v>2700</v>
      </c>
      <c r="I1055">
        <f t="shared" si="16"/>
        <v>2700</v>
      </c>
      <c r="J1055">
        <f>COUNTIF(Отзывы!D:D,C1055)</f>
        <v>0</v>
      </c>
    </row>
    <row r="1056" spans="1:10" x14ac:dyDescent="0.25">
      <c r="A1056">
        <v>27463</v>
      </c>
      <c r="B1056" t="s">
        <v>2089</v>
      </c>
      <c r="C1056">
        <v>369165</v>
      </c>
      <c r="D1056" s="5">
        <v>100</v>
      </c>
      <c r="E1056" s="1">
        <v>39937</v>
      </c>
      <c r="F1056" t="s">
        <v>2090</v>
      </c>
      <c r="H1056">
        <v>6000</v>
      </c>
      <c r="I1056">
        <f t="shared" si="16"/>
        <v>6000</v>
      </c>
      <c r="J1056">
        <f>COUNTIF(Отзывы!D:D,C1056)</f>
        <v>0</v>
      </c>
    </row>
    <row r="1057" spans="1:10" x14ac:dyDescent="0.25">
      <c r="A1057">
        <v>23646</v>
      </c>
      <c r="B1057" t="s">
        <v>2091</v>
      </c>
      <c r="C1057">
        <v>140140</v>
      </c>
      <c r="D1057" s="5">
        <v>115</v>
      </c>
      <c r="E1057" s="1">
        <v>38629</v>
      </c>
      <c r="F1057" t="s">
        <v>2092</v>
      </c>
      <c r="G1057">
        <v>6</v>
      </c>
      <c r="H1057">
        <v>6900</v>
      </c>
      <c r="I1057">
        <f t="shared" si="16"/>
        <v>6900</v>
      </c>
      <c r="J1057">
        <f>COUNTIF(Отзывы!D:D,C1057)</f>
        <v>1</v>
      </c>
    </row>
    <row r="1058" spans="1:10" x14ac:dyDescent="0.25">
      <c r="A1058">
        <v>13517</v>
      </c>
      <c r="B1058" t="s">
        <v>2093</v>
      </c>
      <c r="C1058">
        <v>350447</v>
      </c>
      <c r="D1058" s="5">
        <v>490</v>
      </c>
      <c r="E1058" s="1">
        <v>39831</v>
      </c>
      <c r="F1058" t="s">
        <v>2094</v>
      </c>
      <c r="H1058">
        <v>29400</v>
      </c>
      <c r="I1058">
        <f t="shared" si="16"/>
        <v>29400</v>
      </c>
      <c r="J1058">
        <f>COUNTIF(Отзывы!D:D,C1058)</f>
        <v>0</v>
      </c>
    </row>
    <row r="1059" spans="1:10" x14ac:dyDescent="0.25">
      <c r="A1059">
        <v>5184</v>
      </c>
      <c r="B1059" t="s">
        <v>2095</v>
      </c>
      <c r="C1059">
        <v>419301</v>
      </c>
      <c r="D1059" s="5">
        <v>30</v>
      </c>
      <c r="E1059" s="1">
        <v>40274</v>
      </c>
      <c r="F1059" t="s">
        <v>2096</v>
      </c>
      <c r="G1059">
        <v>16</v>
      </c>
      <c r="H1059">
        <v>1800</v>
      </c>
      <c r="I1059">
        <f t="shared" si="16"/>
        <v>1800</v>
      </c>
      <c r="J1059">
        <f>COUNTIF(Отзывы!D:D,C1059)</f>
        <v>1</v>
      </c>
    </row>
    <row r="1060" spans="1:10" x14ac:dyDescent="0.25">
      <c r="A1060">
        <v>16075</v>
      </c>
      <c r="B1060" t="s">
        <v>2097</v>
      </c>
      <c r="C1060">
        <v>409290</v>
      </c>
      <c r="D1060" s="5">
        <v>120</v>
      </c>
      <c r="E1060" s="1">
        <v>40197</v>
      </c>
      <c r="F1060" t="s">
        <v>2098</v>
      </c>
      <c r="G1060">
        <v>15</v>
      </c>
      <c r="H1060">
        <v>7200</v>
      </c>
      <c r="I1060">
        <f t="shared" si="16"/>
        <v>7200</v>
      </c>
      <c r="J1060">
        <f>COUNTIF(Отзывы!D:D,C1060)</f>
        <v>0</v>
      </c>
    </row>
    <row r="1061" spans="1:10" ht="225" x14ac:dyDescent="0.25">
      <c r="A1061">
        <v>29919</v>
      </c>
      <c r="B1061" t="s">
        <v>2099</v>
      </c>
      <c r="C1061">
        <v>269473</v>
      </c>
      <c r="D1061" s="6">
        <v>10</v>
      </c>
      <c r="E1061" s="1">
        <v>39419</v>
      </c>
      <c r="F1061" s="2" t="s">
        <v>2100</v>
      </c>
      <c r="H1061">
        <v>600</v>
      </c>
      <c r="I1061">
        <f t="shared" si="16"/>
        <v>600</v>
      </c>
      <c r="J1061">
        <f>COUNTIF(Отзывы!D:D,C1061)</f>
        <v>1</v>
      </c>
    </row>
    <row r="1062" spans="1:10" x14ac:dyDescent="0.25">
      <c r="A1062">
        <v>20007</v>
      </c>
      <c r="B1062" t="s">
        <v>2101</v>
      </c>
      <c r="C1062">
        <v>228677</v>
      </c>
      <c r="D1062" s="5">
        <v>55</v>
      </c>
      <c r="E1062" s="1">
        <v>39219</v>
      </c>
      <c r="F1062" t="s">
        <v>2102</v>
      </c>
      <c r="G1062">
        <v>7</v>
      </c>
      <c r="H1062">
        <v>3300</v>
      </c>
      <c r="I1062">
        <f t="shared" si="16"/>
        <v>3300</v>
      </c>
      <c r="J1062">
        <f>COUNTIF(Отзывы!D:D,C1062)</f>
        <v>0</v>
      </c>
    </row>
    <row r="1063" spans="1:10" x14ac:dyDescent="0.25">
      <c r="A1063">
        <v>20254</v>
      </c>
      <c r="B1063" t="s">
        <v>2103</v>
      </c>
      <c r="C1063">
        <v>271846</v>
      </c>
      <c r="D1063" s="5">
        <v>55</v>
      </c>
      <c r="E1063" s="1">
        <v>39430</v>
      </c>
      <c r="F1063" t="s">
        <v>2104</v>
      </c>
      <c r="G1063">
        <v>12</v>
      </c>
      <c r="H1063">
        <v>3300</v>
      </c>
      <c r="I1063">
        <f t="shared" si="16"/>
        <v>3300</v>
      </c>
      <c r="J1063">
        <f>COUNTIF(Отзывы!D:D,C1063)</f>
        <v>0</v>
      </c>
    </row>
    <row r="1064" spans="1:10" x14ac:dyDescent="0.25">
      <c r="A1064">
        <v>18051</v>
      </c>
      <c r="B1064" t="s">
        <v>2105</v>
      </c>
      <c r="C1064">
        <v>23083</v>
      </c>
      <c r="D1064" s="5">
        <v>40</v>
      </c>
      <c r="E1064" s="1">
        <v>37336</v>
      </c>
      <c r="F1064" t="s">
        <v>2106</v>
      </c>
      <c r="G1064">
        <v>8</v>
      </c>
      <c r="H1064">
        <v>2400</v>
      </c>
      <c r="I1064">
        <f t="shared" si="16"/>
        <v>2400</v>
      </c>
      <c r="J1064">
        <f>COUNTIF(Отзывы!D:D,C1064)</f>
        <v>0</v>
      </c>
    </row>
    <row r="1065" spans="1:10" x14ac:dyDescent="0.25">
      <c r="A1065">
        <v>24338</v>
      </c>
      <c r="B1065" t="s">
        <v>2107</v>
      </c>
      <c r="C1065">
        <v>465115</v>
      </c>
      <c r="D1065" s="5">
        <v>105</v>
      </c>
      <c r="E1065" s="1">
        <v>40814</v>
      </c>
      <c r="F1065" t="s">
        <v>2108</v>
      </c>
      <c r="H1065">
        <v>6300</v>
      </c>
      <c r="I1065">
        <f t="shared" si="16"/>
        <v>6300</v>
      </c>
      <c r="J1065">
        <f>COUNTIF(Отзывы!D:D,C1065)</f>
        <v>0</v>
      </c>
    </row>
    <row r="1066" spans="1:10" x14ac:dyDescent="0.25">
      <c r="A1066">
        <v>3862</v>
      </c>
      <c r="B1066" t="s">
        <v>2109</v>
      </c>
      <c r="C1066">
        <v>59941</v>
      </c>
      <c r="D1066" s="5">
        <v>65</v>
      </c>
      <c r="E1066" s="1">
        <v>37727</v>
      </c>
      <c r="F1066" t="s">
        <v>2110</v>
      </c>
      <c r="H1066">
        <v>3900</v>
      </c>
      <c r="I1066">
        <f t="shared" si="16"/>
        <v>3900</v>
      </c>
      <c r="J1066">
        <f>COUNTIF(Отзывы!D:D,C1066)</f>
        <v>0</v>
      </c>
    </row>
    <row r="1067" spans="1:10" x14ac:dyDescent="0.25">
      <c r="A1067">
        <v>27276</v>
      </c>
      <c r="B1067" t="s">
        <v>2111</v>
      </c>
      <c r="C1067">
        <v>504441</v>
      </c>
      <c r="D1067" s="5">
        <v>25</v>
      </c>
      <c r="E1067" s="1">
        <v>41477</v>
      </c>
      <c r="F1067" t="s">
        <v>2112</v>
      </c>
      <c r="G1067">
        <v>14</v>
      </c>
      <c r="H1067">
        <v>1500</v>
      </c>
      <c r="I1067">
        <f t="shared" si="16"/>
        <v>1500</v>
      </c>
      <c r="J1067">
        <f>COUNTIF(Отзывы!D:D,C1067)</f>
        <v>0</v>
      </c>
    </row>
    <row r="1068" spans="1:10" x14ac:dyDescent="0.25">
      <c r="A1068">
        <v>27135</v>
      </c>
      <c r="B1068" t="s">
        <v>2113</v>
      </c>
      <c r="C1068">
        <v>29626</v>
      </c>
      <c r="D1068" s="5">
        <v>22</v>
      </c>
      <c r="E1068" s="1">
        <v>37405</v>
      </c>
      <c r="F1068" t="s">
        <v>2114</v>
      </c>
      <c r="H1068">
        <v>1320</v>
      </c>
      <c r="I1068">
        <f t="shared" si="16"/>
        <v>1320</v>
      </c>
      <c r="J1068">
        <f>COUNTIF(Отзывы!D:D,C1068)</f>
        <v>0</v>
      </c>
    </row>
    <row r="1069" spans="1:10" ht="105" x14ac:dyDescent="0.25">
      <c r="A1069">
        <v>25463</v>
      </c>
      <c r="B1069" t="s">
        <v>2115</v>
      </c>
      <c r="C1069">
        <v>315780</v>
      </c>
      <c r="D1069" s="5">
        <v>25</v>
      </c>
      <c r="E1069" s="1">
        <v>39654</v>
      </c>
      <c r="F1069" s="2" t="s">
        <v>2116</v>
      </c>
      <c r="G1069">
        <v>15</v>
      </c>
      <c r="H1069">
        <v>1500</v>
      </c>
      <c r="I1069">
        <f t="shared" si="16"/>
        <v>1500</v>
      </c>
      <c r="J1069">
        <f>COUNTIF(Отзывы!D:D,C1069)</f>
        <v>0</v>
      </c>
    </row>
    <row r="1070" spans="1:10" x14ac:dyDescent="0.25">
      <c r="A1070">
        <v>8022</v>
      </c>
      <c r="B1070" t="s">
        <v>2117</v>
      </c>
      <c r="C1070">
        <v>330877</v>
      </c>
      <c r="D1070" s="5">
        <v>150</v>
      </c>
      <c r="E1070" s="1">
        <v>39736</v>
      </c>
      <c r="F1070" t="s">
        <v>2118</v>
      </c>
      <c r="G1070">
        <v>19</v>
      </c>
      <c r="H1070">
        <v>9000</v>
      </c>
      <c r="I1070">
        <f t="shared" si="16"/>
        <v>9000</v>
      </c>
      <c r="J1070">
        <f>COUNTIF(Отзывы!D:D,C1070)</f>
        <v>0</v>
      </c>
    </row>
    <row r="1071" spans="1:10" x14ac:dyDescent="0.25">
      <c r="A1071">
        <v>27019</v>
      </c>
      <c r="B1071" t="s">
        <v>2119</v>
      </c>
      <c r="C1071">
        <v>176615</v>
      </c>
      <c r="D1071" s="5">
        <v>30</v>
      </c>
      <c r="E1071" s="1">
        <v>38905</v>
      </c>
      <c r="F1071" t="s">
        <v>2120</v>
      </c>
      <c r="G1071">
        <v>3</v>
      </c>
      <c r="H1071">
        <v>1800</v>
      </c>
      <c r="I1071">
        <f t="shared" si="16"/>
        <v>1800</v>
      </c>
      <c r="J1071">
        <f>COUNTIF(Отзывы!D:D,C1071)</f>
        <v>0</v>
      </c>
    </row>
    <row r="1072" spans="1:10" x14ac:dyDescent="0.25">
      <c r="A1072">
        <v>4120</v>
      </c>
      <c r="B1072" t="s">
        <v>2121</v>
      </c>
      <c r="C1072">
        <v>21680</v>
      </c>
      <c r="D1072" s="5">
        <v>265</v>
      </c>
      <c r="E1072" s="1">
        <v>37321</v>
      </c>
      <c r="F1072" t="s">
        <v>2122</v>
      </c>
      <c r="G1072">
        <v>11</v>
      </c>
      <c r="H1072">
        <v>15900</v>
      </c>
      <c r="I1072">
        <f t="shared" si="16"/>
        <v>15900</v>
      </c>
      <c r="J1072">
        <f>COUNTIF(Отзывы!D:D,C1072)</f>
        <v>0</v>
      </c>
    </row>
    <row r="1073" spans="1:10" x14ac:dyDescent="0.25">
      <c r="A1073">
        <v>19320</v>
      </c>
      <c r="B1073" t="s">
        <v>2123</v>
      </c>
      <c r="C1073">
        <v>162661</v>
      </c>
      <c r="D1073" s="5">
        <v>480</v>
      </c>
      <c r="E1073" s="1">
        <v>38810</v>
      </c>
      <c r="F1073" t="s">
        <v>2124</v>
      </c>
      <c r="H1073">
        <v>28800</v>
      </c>
      <c r="I1073">
        <f t="shared" si="16"/>
        <v>28800</v>
      </c>
      <c r="J1073">
        <f>COUNTIF(Отзывы!D:D,C1073)</f>
        <v>0</v>
      </c>
    </row>
    <row r="1074" spans="1:10" x14ac:dyDescent="0.25">
      <c r="A1074">
        <v>6859</v>
      </c>
      <c r="B1074" t="s">
        <v>2125</v>
      </c>
      <c r="C1074">
        <v>127187</v>
      </c>
      <c r="D1074" s="5">
        <v>20</v>
      </c>
      <c r="E1074" s="1">
        <v>38525</v>
      </c>
      <c r="F1074" t="s">
        <v>2126</v>
      </c>
      <c r="G1074">
        <v>5</v>
      </c>
      <c r="H1074">
        <v>1200</v>
      </c>
      <c r="I1074">
        <f t="shared" si="16"/>
        <v>1200</v>
      </c>
      <c r="J1074">
        <f>COUNTIF(Отзывы!D:D,C1074)</f>
        <v>0</v>
      </c>
    </row>
    <row r="1075" spans="1:10" x14ac:dyDescent="0.25">
      <c r="A1075">
        <v>13795</v>
      </c>
      <c r="B1075" t="s">
        <v>2127</v>
      </c>
      <c r="C1075">
        <v>272676</v>
      </c>
      <c r="D1075" s="5">
        <v>145</v>
      </c>
      <c r="E1075" s="1">
        <v>39435</v>
      </c>
      <c r="F1075" t="s">
        <v>2128</v>
      </c>
      <c r="G1075">
        <v>8</v>
      </c>
      <c r="H1075">
        <v>8700</v>
      </c>
      <c r="I1075">
        <f t="shared" si="16"/>
        <v>8700</v>
      </c>
      <c r="J1075">
        <f>COUNTIF(Отзывы!D:D,C1075)</f>
        <v>1</v>
      </c>
    </row>
    <row r="1076" spans="1:10" x14ac:dyDescent="0.25">
      <c r="A1076">
        <v>1292</v>
      </c>
      <c r="B1076" t="s">
        <v>2129</v>
      </c>
      <c r="C1076">
        <v>133791</v>
      </c>
      <c r="D1076" s="5">
        <v>20</v>
      </c>
      <c r="E1076" s="1">
        <v>38581</v>
      </c>
      <c r="F1076" t="s">
        <v>2130</v>
      </c>
      <c r="G1076">
        <v>11</v>
      </c>
      <c r="H1076">
        <v>1200</v>
      </c>
      <c r="I1076">
        <f t="shared" si="16"/>
        <v>1200</v>
      </c>
      <c r="J1076">
        <f>COUNTIF(Отзывы!D:D,C1076)</f>
        <v>0</v>
      </c>
    </row>
    <row r="1077" spans="1:10" x14ac:dyDescent="0.25">
      <c r="A1077">
        <v>10919</v>
      </c>
      <c r="B1077" t="s">
        <v>2131</v>
      </c>
      <c r="C1077">
        <v>282462</v>
      </c>
      <c r="D1077" s="5">
        <v>25</v>
      </c>
      <c r="E1077" s="1">
        <v>39476</v>
      </c>
      <c r="F1077" t="s">
        <v>2132</v>
      </c>
      <c r="G1077">
        <v>14</v>
      </c>
      <c r="H1077">
        <v>1500</v>
      </c>
      <c r="I1077">
        <f t="shared" si="16"/>
        <v>1500</v>
      </c>
      <c r="J1077">
        <f>COUNTIF(Отзывы!D:D,C1077)</f>
        <v>1</v>
      </c>
    </row>
    <row r="1078" spans="1:10" x14ac:dyDescent="0.25">
      <c r="A1078">
        <v>6932</v>
      </c>
      <c r="B1078" t="s">
        <v>2133</v>
      </c>
      <c r="C1078">
        <v>275983</v>
      </c>
      <c r="D1078" s="5">
        <v>25</v>
      </c>
      <c r="E1078" s="1">
        <v>39450</v>
      </c>
      <c r="F1078" t="s">
        <v>2134</v>
      </c>
      <c r="G1078">
        <v>13</v>
      </c>
      <c r="H1078">
        <v>1500</v>
      </c>
      <c r="I1078">
        <f t="shared" si="16"/>
        <v>1500</v>
      </c>
      <c r="J1078">
        <f>COUNTIF(Отзывы!D:D,C1078)</f>
        <v>0</v>
      </c>
    </row>
    <row r="1079" spans="1:10" x14ac:dyDescent="0.25">
      <c r="A1079">
        <v>2340</v>
      </c>
      <c r="B1079" t="s">
        <v>2135</v>
      </c>
      <c r="C1079">
        <v>23104</v>
      </c>
      <c r="D1079" s="5">
        <v>95</v>
      </c>
      <c r="E1079" s="1">
        <v>37336</v>
      </c>
      <c r="F1079" t="s">
        <v>2136</v>
      </c>
      <c r="G1079">
        <v>18</v>
      </c>
      <c r="H1079">
        <v>5700</v>
      </c>
      <c r="I1079">
        <f t="shared" si="16"/>
        <v>5700</v>
      </c>
      <c r="J1079">
        <f>COUNTIF(Отзывы!D:D,C1079)</f>
        <v>0</v>
      </c>
    </row>
    <row r="1080" spans="1:10" x14ac:dyDescent="0.25">
      <c r="A1080">
        <v>21221</v>
      </c>
      <c r="B1080" t="s">
        <v>2137</v>
      </c>
      <c r="C1080">
        <v>61601</v>
      </c>
      <c r="D1080" s="5">
        <v>25</v>
      </c>
      <c r="E1080" s="1">
        <v>37748</v>
      </c>
      <c r="F1080" t="s">
        <v>2138</v>
      </c>
      <c r="G1080">
        <v>9</v>
      </c>
      <c r="H1080">
        <v>1500</v>
      </c>
      <c r="I1080">
        <f t="shared" si="16"/>
        <v>1500</v>
      </c>
      <c r="J1080">
        <f>COUNTIF(Отзывы!D:D,C1080)</f>
        <v>0</v>
      </c>
    </row>
    <row r="1081" spans="1:10" x14ac:dyDescent="0.25">
      <c r="A1081">
        <v>4624</v>
      </c>
      <c r="B1081" t="s">
        <v>2139</v>
      </c>
      <c r="C1081">
        <v>206967</v>
      </c>
      <c r="D1081" s="5">
        <v>60</v>
      </c>
      <c r="E1081" s="1">
        <v>39104</v>
      </c>
      <c r="F1081" t="s">
        <v>2140</v>
      </c>
      <c r="G1081">
        <v>12</v>
      </c>
      <c r="H1081">
        <v>3600</v>
      </c>
      <c r="I1081">
        <f t="shared" si="16"/>
        <v>3600</v>
      </c>
      <c r="J1081">
        <f>COUNTIF(Отзывы!D:D,C1081)</f>
        <v>0</v>
      </c>
    </row>
    <row r="1082" spans="1:10" x14ac:dyDescent="0.25">
      <c r="A1082">
        <v>3071</v>
      </c>
      <c r="B1082" t="s">
        <v>2141</v>
      </c>
      <c r="C1082">
        <v>280318</v>
      </c>
      <c r="D1082" s="5">
        <v>13</v>
      </c>
      <c r="E1082" s="1">
        <v>39469</v>
      </c>
      <c r="F1082" t="s">
        <v>2142</v>
      </c>
      <c r="G1082">
        <v>4</v>
      </c>
      <c r="H1082">
        <v>780</v>
      </c>
      <c r="I1082">
        <f t="shared" si="16"/>
        <v>780</v>
      </c>
      <c r="J1082">
        <f>COUNTIF(Отзывы!D:D,C1082)</f>
        <v>1</v>
      </c>
    </row>
    <row r="1083" spans="1:10" x14ac:dyDescent="0.25">
      <c r="A1083">
        <v>21226</v>
      </c>
      <c r="B1083" t="s">
        <v>2143</v>
      </c>
      <c r="C1083">
        <v>501423</v>
      </c>
      <c r="D1083" s="5">
        <v>26</v>
      </c>
      <c r="E1083" s="1">
        <v>41430</v>
      </c>
      <c r="F1083" t="s">
        <v>2144</v>
      </c>
      <c r="H1083">
        <v>1560</v>
      </c>
      <c r="I1083">
        <f t="shared" si="16"/>
        <v>1560</v>
      </c>
      <c r="J1083">
        <f>COUNTIF(Отзывы!D:D,C1083)</f>
        <v>1</v>
      </c>
    </row>
    <row r="1084" spans="1:10" x14ac:dyDescent="0.25">
      <c r="A1084">
        <v>10766</v>
      </c>
      <c r="B1084" t="s">
        <v>2145</v>
      </c>
      <c r="C1084">
        <v>280291</v>
      </c>
      <c r="D1084" s="5">
        <v>60</v>
      </c>
      <c r="E1084" s="1">
        <v>39469</v>
      </c>
      <c r="F1084" t="s">
        <v>2146</v>
      </c>
      <c r="H1084">
        <v>3600</v>
      </c>
      <c r="I1084">
        <f t="shared" si="16"/>
        <v>3600</v>
      </c>
      <c r="J1084">
        <f>COUNTIF(Отзывы!D:D,C1084)</f>
        <v>0</v>
      </c>
    </row>
    <row r="1085" spans="1:10" x14ac:dyDescent="0.25">
      <c r="A1085">
        <v>12747</v>
      </c>
      <c r="B1085" t="s">
        <v>2147</v>
      </c>
      <c r="C1085">
        <v>397117</v>
      </c>
      <c r="D1085" s="5">
        <v>40</v>
      </c>
      <c r="E1085" s="1">
        <v>40116</v>
      </c>
      <c r="F1085" t="s">
        <v>2148</v>
      </c>
      <c r="G1085">
        <v>9</v>
      </c>
      <c r="H1085">
        <v>2400</v>
      </c>
      <c r="I1085">
        <f t="shared" si="16"/>
        <v>2400</v>
      </c>
      <c r="J1085">
        <f>COUNTIF(Отзывы!D:D,C1085)</f>
        <v>0</v>
      </c>
    </row>
    <row r="1086" spans="1:10" x14ac:dyDescent="0.25">
      <c r="A1086">
        <v>28463</v>
      </c>
      <c r="B1086" t="s">
        <v>2149</v>
      </c>
      <c r="C1086">
        <v>312613</v>
      </c>
      <c r="D1086" s="5">
        <v>80</v>
      </c>
      <c r="E1086" s="1">
        <v>39636</v>
      </c>
      <c r="F1086" t="s">
        <v>2150</v>
      </c>
      <c r="G1086">
        <v>10</v>
      </c>
      <c r="H1086">
        <v>4800</v>
      </c>
      <c r="I1086">
        <f t="shared" si="16"/>
        <v>4800</v>
      </c>
      <c r="J1086">
        <f>COUNTIF(Отзывы!D:D,C1086)</f>
        <v>0</v>
      </c>
    </row>
    <row r="1087" spans="1:10" x14ac:dyDescent="0.25">
      <c r="A1087">
        <v>14306</v>
      </c>
      <c r="B1087" t="s">
        <v>2151</v>
      </c>
      <c r="C1087">
        <v>365796</v>
      </c>
      <c r="D1087" s="6">
        <v>6</v>
      </c>
      <c r="E1087" s="1">
        <v>39916</v>
      </c>
      <c r="F1087" t="s">
        <v>2152</v>
      </c>
      <c r="G1087">
        <v>8</v>
      </c>
      <c r="H1087">
        <v>360</v>
      </c>
      <c r="I1087">
        <f t="shared" si="16"/>
        <v>360</v>
      </c>
      <c r="J1087">
        <f>COUNTIF(Отзывы!D:D,C1087)</f>
        <v>0</v>
      </c>
    </row>
    <row r="1088" spans="1:10" x14ac:dyDescent="0.25">
      <c r="A1088">
        <v>8635</v>
      </c>
      <c r="B1088" t="s">
        <v>2153</v>
      </c>
      <c r="C1088">
        <v>19961</v>
      </c>
      <c r="D1088" s="5">
        <v>430</v>
      </c>
      <c r="E1088" s="1">
        <v>37305</v>
      </c>
      <c r="G1088">
        <v>7</v>
      </c>
      <c r="H1088">
        <v>25800</v>
      </c>
      <c r="I1088">
        <f t="shared" si="16"/>
        <v>25800</v>
      </c>
      <c r="J1088">
        <f>COUNTIF(Отзывы!D:D,C1088)</f>
        <v>0</v>
      </c>
    </row>
    <row r="1089" spans="1:10" x14ac:dyDescent="0.25">
      <c r="A1089">
        <v>13318</v>
      </c>
      <c r="B1089" t="s">
        <v>2154</v>
      </c>
      <c r="C1089">
        <v>166677</v>
      </c>
      <c r="D1089" s="5">
        <v>20</v>
      </c>
      <c r="E1089" s="1">
        <v>38838</v>
      </c>
      <c r="F1089" t="s">
        <v>2155</v>
      </c>
      <c r="G1089">
        <v>6</v>
      </c>
      <c r="H1089">
        <v>1200</v>
      </c>
      <c r="I1089">
        <f t="shared" si="16"/>
        <v>1200</v>
      </c>
      <c r="J1089">
        <f>COUNTIF(Отзывы!D:D,C1089)</f>
        <v>0</v>
      </c>
    </row>
    <row r="1090" spans="1:10" x14ac:dyDescent="0.25">
      <c r="A1090">
        <v>5400</v>
      </c>
      <c r="B1090" t="s">
        <v>2156</v>
      </c>
      <c r="C1090">
        <v>308140</v>
      </c>
      <c r="D1090" s="5">
        <v>15</v>
      </c>
      <c r="E1090" s="1">
        <v>39607</v>
      </c>
      <c r="F1090" t="s">
        <v>2157</v>
      </c>
      <c r="H1090">
        <v>900</v>
      </c>
      <c r="I1090">
        <f t="shared" ref="I1090:I1153" si="17">D1090*60</f>
        <v>900</v>
      </c>
      <c r="J1090">
        <f>COUNTIF(Отзывы!D:D,C1090)</f>
        <v>0</v>
      </c>
    </row>
    <row r="1091" spans="1:10" x14ac:dyDescent="0.25">
      <c r="A1091">
        <v>24966</v>
      </c>
      <c r="B1091" t="s">
        <v>2158</v>
      </c>
      <c r="C1091">
        <v>48397</v>
      </c>
      <c r="D1091" s="5">
        <v>85</v>
      </c>
      <c r="E1091" s="1">
        <v>37601</v>
      </c>
      <c r="F1091" t="s">
        <v>2159</v>
      </c>
      <c r="H1091">
        <v>5100</v>
      </c>
      <c r="I1091">
        <f t="shared" si="17"/>
        <v>5100</v>
      </c>
      <c r="J1091">
        <f>COUNTIF(Отзывы!D:D,C1091)</f>
        <v>0</v>
      </c>
    </row>
    <row r="1092" spans="1:10" x14ac:dyDescent="0.25">
      <c r="A1092">
        <v>9211</v>
      </c>
      <c r="B1092" t="s">
        <v>2160</v>
      </c>
      <c r="C1092">
        <v>64319</v>
      </c>
      <c r="D1092" s="5">
        <v>78</v>
      </c>
      <c r="E1092" s="1">
        <v>37783</v>
      </c>
      <c r="F1092" t="s">
        <v>2161</v>
      </c>
      <c r="H1092">
        <v>4680</v>
      </c>
      <c r="I1092">
        <f t="shared" si="17"/>
        <v>4680</v>
      </c>
      <c r="J1092">
        <f>COUNTIF(Отзывы!D:D,C1092)</f>
        <v>0</v>
      </c>
    </row>
    <row r="1093" spans="1:10" x14ac:dyDescent="0.25">
      <c r="A1093">
        <v>2439</v>
      </c>
      <c r="B1093" t="s">
        <v>2162</v>
      </c>
      <c r="C1093">
        <v>86798</v>
      </c>
      <c r="D1093" s="5">
        <v>55</v>
      </c>
      <c r="E1093" s="1">
        <v>38063</v>
      </c>
      <c r="F1093" t="s">
        <v>2163</v>
      </c>
      <c r="G1093">
        <v>13</v>
      </c>
      <c r="H1093">
        <v>3300</v>
      </c>
      <c r="I1093">
        <f t="shared" si="17"/>
        <v>3300</v>
      </c>
      <c r="J1093">
        <f>COUNTIF(Отзывы!D:D,C1093)</f>
        <v>1</v>
      </c>
    </row>
    <row r="1094" spans="1:10" ht="409.5" x14ac:dyDescent="0.25">
      <c r="A1094">
        <v>13421</v>
      </c>
      <c r="B1094" t="s">
        <v>2164</v>
      </c>
      <c r="C1094">
        <v>365943</v>
      </c>
      <c r="D1094" s="7">
        <v>3</v>
      </c>
      <c r="E1094" s="1">
        <v>39917</v>
      </c>
      <c r="F1094" s="2" t="s">
        <v>2165</v>
      </c>
      <c r="G1094">
        <v>6</v>
      </c>
      <c r="H1094">
        <v>180</v>
      </c>
      <c r="I1094">
        <f t="shared" si="17"/>
        <v>180</v>
      </c>
      <c r="J1094">
        <f>COUNTIF(Отзывы!D:D,C1094)</f>
        <v>0</v>
      </c>
    </row>
    <row r="1095" spans="1:10" x14ac:dyDescent="0.25">
      <c r="A1095">
        <v>29211</v>
      </c>
      <c r="B1095" t="s">
        <v>2166</v>
      </c>
      <c r="C1095">
        <v>289874</v>
      </c>
      <c r="D1095" s="6">
        <v>5</v>
      </c>
      <c r="E1095" s="1">
        <v>39511</v>
      </c>
      <c r="F1095" t="s">
        <v>2167</v>
      </c>
      <c r="H1095">
        <v>300</v>
      </c>
      <c r="I1095">
        <f t="shared" si="17"/>
        <v>300</v>
      </c>
      <c r="J1095">
        <f>COUNTIF(Отзывы!D:D,C1095)</f>
        <v>0</v>
      </c>
    </row>
    <row r="1096" spans="1:10" x14ac:dyDescent="0.25">
      <c r="A1096">
        <v>26228</v>
      </c>
      <c r="B1096" t="s">
        <v>2168</v>
      </c>
      <c r="C1096">
        <v>143862</v>
      </c>
      <c r="D1096" s="5">
        <v>190</v>
      </c>
      <c r="E1096" s="1">
        <v>38660</v>
      </c>
      <c r="F1096" t="s">
        <v>2169</v>
      </c>
      <c r="H1096">
        <v>11400</v>
      </c>
      <c r="I1096">
        <f t="shared" si="17"/>
        <v>11400</v>
      </c>
      <c r="J1096">
        <f>COUNTIF(Отзывы!D:D,C1096)</f>
        <v>0</v>
      </c>
    </row>
    <row r="1097" spans="1:10" x14ac:dyDescent="0.25">
      <c r="A1097">
        <v>29704</v>
      </c>
      <c r="B1097" t="s">
        <v>2170</v>
      </c>
      <c r="C1097">
        <v>187686</v>
      </c>
      <c r="D1097" s="5">
        <v>65</v>
      </c>
      <c r="E1097" s="1">
        <v>38986</v>
      </c>
      <c r="F1097" t="s">
        <v>2171</v>
      </c>
      <c r="G1097">
        <v>17</v>
      </c>
      <c r="H1097">
        <v>3900</v>
      </c>
      <c r="I1097">
        <f t="shared" si="17"/>
        <v>3900</v>
      </c>
      <c r="J1097">
        <f>COUNTIF(Отзывы!D:D,C1097)</f>
        <v>0</v>
      </c>
    </row>
    <row r="1098" spans="1:10" x14ac:dyDescent="0.25">
      <c r="A1098">
        <v>26983</v>
      </c>
      <c r="B1098" t="s">
        <v>2172</v>
      </c>
      <c r="C1098">
        <v>304594</v>
      </c>
      <c r="D1098" s="5">
        <v>60</v>
      </c>
      <c r="E1098" s="1">
        <v>39590</v>
      </c>
      <c r="F1098" t="s">
        <v>2173</v>
      </c>
      <c r="H1098">
        <v>3600</v>
      </c>
      <c r="I1098">
        <f t="shared" si="17"/>
        <v>3600</v>
      </c>
      <c r="J1098">
        <f>COUNTIF(Отзывы!D:D,C1098)</f>
        <v>0</v>
      </c>
    </row>
    <row r="1099" spans="1:10" x14ac:dyDescent="0.25">
      <c r="A1099">
        <v>19772</v>
      </c>
      <c r="B1099" t="s">
        <v>2174</v>
      </c>
      <c r="C1099">
        <v>110485</v>
      </c>
      <c r="D1099" s="5">
        <v>20</v>
      </c>
      <c r="E1099" s="1">
        <v>38390</v>
      </c>
      <c r="F1099" t="s">
        <v>2175</v>
      </c>
      <c r="G1099">
        <v>9</v>
      </c>
      <c r="H1099">
        <v>1200</v>
      </c>
      <c r="I1099">
        <f t="shared" si="17"/>
        <v>1200</v>
      </c>
      <c r="J1099">
        <f>COUNTIF(Отзывы!D:D,C1099)</f>
        <v>0</v>
      </c>
    </row>
    <row r="1100" spans="1:10" x14ac:dyDescent="0.25">
      <c r="A1100">
        <v>27934</v>
      </c>
      <c r="B1100" t="s">
        <v>2176</v>
      </c>
      <c r="C1100">
        <v>214008</v>
      </c>
      <c r="D1100" s="5">
        <v>80</v>
      </c>
      <c r="E1100" s="1">
        <v>39140</v>
      </c>
      <c r="F1100" t="s">
        <v>2177</v>
      </c>
      <c r="H1100">
        <v>4800</v>
      </c>
      <c r="I1100">
        <f t="shared" si="17"/>
        <v>4800</v>
      </c>
      <c r="J1100">
        <f>COUNTIF(Отзывы!D:D,C1100)</f>
        <v>0</v>
      </c>
    </row>
    <row r="1101" spans="1:10" x14ac:dyDescent="0.25">
      <c r="A1101">
        <v>28800</v>
      </c>
      <c r="B1101" t="s">
        <v>2178</v>
      </c>
      <c r="C1101">
        <v>148789</v>
      </c>
      <c r="D1101" s="6">
        <v>5</v>
      </c>
      <c r="E1101" s="1">
        <v>38706</v>
      </c>
      <c r="F1101" t="s">
        <v>2179</v>
      </c>
      <c r="G1101">
        <v>5</v>
      </c>
      <c r="H1101">
        <v>300</v>
      </c>
      <c r="I1101">
        <f t="shared" si="17"/>
        <v>300</v>
      </c>
      <c r="J1101">
        <f>COUNTIF(Отзывы!D:D,C1101)</f>
        <v>0</v>
      </c>
    </row>
    <row r="1102" spans="1:10" x14ac:dyDescent="0.25">
      <c r="A1102">
        <v>4613</v>
      </c>
      <c r="B1102" t="s">
        <v>2180</v>
      </c>
      <c r="C1102">
        <v>465540</v>
      </c>
      <c r="D1102" s="7">
        <v>2</v>
      </c>
      <c r="E1102" s="1">
        <v>40821</v>
      </c>
      <c r="F1102" t="s">
        <v>2181</v>
      </c>
      <c r="G1102">
        <v>6</v>
      </c>
      <c r="H1102">
        <v>120</v>
      </c>
      <c r="I1102">
        <f t="shared" si="17"/>
        <v>120</v>
      </c>
      <c r="J1102">
        <f>COUNTIF(Отзывы!D:D,C1102)</f>
        <v>0</v>
      </c>
    </row>
    <row r="1103" spans="1:10" x14ac:dyDescent="0.25">
      <c r="A1103">
        <v>24328</v>
      </c>
      <c r="B1103" t="s">
        <v>2182</v>
      </c>
      <c r="C1103">
        <v>293230</v>
      </c>
      <c r="D1103" s="5">
        <v>21</v>
      </c>
      <c r="E1103" s="1">
        <v>39528</v>
      </c>
      <c r="F1103" t="s">
        <v>2183</v>
      </c>
      <c r="H1103">
        <v>1260</v>
      </c>
      <c r="I1103">
        <f t="shared" si="17"/>
        <v>1260</v>
      </c>
      <c r="J1103">
        <f>COUNTIF(Отзывы!D:D,C1103)</f>
        <v>0</v>
      </c>
    </row>
    <row r="1104" spans="1:10" x14ac:dyDescent="0.25">
      <c r="A1104">
        <v>23244</v>
      </c>
      <c r="B1104" t="s">
        <v>2184</v>
      </c>
      <c r="C1104">
        <v>190590</v>
      </c>
      <c r="D1104" s="5">
        <v>28</v>
      </c>
      <c r="E1104" s="1">
        <v>39004</v>
      </c>
      <c r="F1104" t="s">
        <v>2185</v>
      </c>
      <c r="G1104">
        <v>12</v>
      </c>
      <c r="H1104">
        <v>1680</v>
      </c>
      <c r="I1104">
        <f t="shared" si="17"/>
        <v>1680</v>
      </c>
      <c r="J1104">
        <f>COUNTIF(Отзывы!D:D,C1104)</f>
        <v>0</v>
      </c>
    </row>
    <row r="1105" spans="1:10" x14ac:dyDescent="0.25">
      <c r="A1105">
        <v>2070</v>
      </c>
      <c r="B1105" t="s">
        <v>2186</v>
      </c>
      <c r="C1105">
        <v>362324</v>
      </c>
      <c r="D1105" s="6">
        <v>10</v>
      </c>
      <c r="E1105" s="1">
        <v>39895</v>
      </c>
      <c r="F1105" t="s">
        <v>2187</v>
      </c>
      <c r="H1105">
        <v>600</v>
      </c>
      <c r="I1105">
        <f t="shared" si="17"/>
        <v>600</v>
      </c>
      <c r="J1105">
        <f>COUNTIF(Отзывы!D:D,C1105)</f>
        <v>0</v>
      </c>
    </row>
    <row r="1106" spans="1:10" x14ac:dyDescent="0.25">
      <c r="A1106">
        <v>13256</v>
      </c>
      <c r="B1106" t="s">
        <v>2188</v>
      </c>
      <c r="C1106">
        <v>57346</v>
      </c>
      <c r="D1106" s="5">
        <v>25</v>
      </c>
      <c r="E1106" s="1">
        <v>37707</v>
      </c>
      <c r="F1106" t="s">
        <v>2189</v>
      </c>
      <c r="G1106">
        <v>5</v>
      </c>
      <c r="H1106">
        <v>1500</v>
      </c>
      <c r="I1106">
        <f t="shared" si="17"/>
        <v>1500</v>
      </c>
      <c r="J1106">
        <f>COUNTIF(Отзывы!D:D,C1106)</f>
        <v>0</v>
      </c>
    </row>
    <row r="1107" spans="1:10" ht="409.5" x14ac:dyDescent="0.25">
      <c r="A1107">
        <v>1580</v>
      </c>
      <c r="B1107" t="s">
        <v>2190</v>
      </c>
      <c r="C1107">
        <v>414388</v>
      </c>
      <c r="D1107" s="5">
        <v>60</v>
      </c>
      <c r="E1107" s="1">
        <v>40232</v>
      </c>
      <c r="F1107" s="2" t="s">
        <v>2191</v>
      </c>
      <c r="G1107">
        <v>15</v>
      </c>
      <c r="H1107">
        <v>3600</v>
      </c>
      <c r="I1107">
        <f t="shared" si="17"/>
        <v>3600</v>
      </c>
      <c r="J1107">
        <f>COUNTIF(Отзывы!D:D,C1107)</f>
        <v>0</v>
      </c>
    </row>
    <row r="1108" spans="1:10" x14ac:dyDescent="0.25">
      <c r="A1108">
        <v>9267</v>
      </c>
      <c r="B1108" t="s">
        <v>2192</v>
      </c>
      <c r="C1108">
        <v>37361</v>
      </c>
      <c r="D1108" s="5">
        <v>50</v>
      </c>
      <c r="E1108" s="1">
        <v>37483</v>
      </c>
      <c r="F1108" t="s">
        <v>2193</v>
      </c>
      <c r="H1108">
        <v>3000</v>
      </c>
      <c r="I1108">
        <f t="shared" si="17"/>
        <v>3000</v>
      </c>
      <c r="J1108">
        <f>COUNTIF(Отзывы!D:D,C1108)</f>
        <v>0</v>
      </c>
    </row>
    <row r="1109" spans="1:10" x14ac:dyDescent="0.25">
      <c r="A1109">
        <v>27727</v>
      </c>
      <c r="B1109" t="s">
        <v>2194</v>
      </c>
      <c r="C1109">
        <v>311295</v>
      </c>
      <c r="D1109" s="5">
        <v>15</v>
      </c>
      <c r="E1109" s="1">
        <v>39631</v>
      </c>
      <c r="F1109" t="s">
        <v>2195</v>
      </c>
      <c r="G1109">
        <v>12</v>
      </c>
      <c r="H1109">
        <v>900</v>
      </c>
      <c r="I1109">
        <f t="shared" si="17"/>
        <v>900</v>
      </c>
      <c r="J1109">
        <f>COUNTIF(Отзывы!D:D,C1109)</f>
        <v>0</v>
      </c>
    </row>
    <row r="1110" spans="1:10" x14ac:dyDescent="0.25">
      <c r="A1110">
        <v>17732</v>
      </c>
      <c r="B1110" t="s">
        <v>2196</v>
      </c>
      <c r="C1110">
        <v>335284</v>
      </c>
      <c r="D1110" s="5">
        <v>20</v>
      </c>
      <c r="E1110" s="1">
        <v>39757</v>
      </c>
      <c r="F1110" t="s">
        <v>2197</v>
      </c>
      <c r="H1110">
        <v>1200</v>
      </c>
      <c r="I1110">
        <f t="shared" si="17"/>
        <v>1200</v>
      </c>
      <c r="J1110">
        <f>COUNTIF(Отзывы!D:D,C1110)</f>
        <v>0</v>
      </c>
    </row>
    <row r="1111" spans="1:10" x14ac:dyDescent="0.25">
      <c r="A1111">
        <v>25239</v>
      </c>
      <c r="B1111" t="s">
        <v>2198</v>
      </c>
      <c r="C1111">
        <v>300320</v>
      </c>
      <c r="D1111" s="6">
        <v>10</v>
      </c>
      <c r="E1111" s="1">
        <v>39561</v>
      </c>
      <c r="F1111" t="s">
        <v>2199</v>
      </c>
      <c r="G1111">
        <v>7</v>
      </c>
      <c r="H1111">
        <v>600</v>
      </c>
      <c r="I1111">
        <f t="shared" si="17"/>
        <v>600</v>
      </c>
      <c r="J1111">
        <f>COUNTIF(Отзывы!D:D,C1111)</f>
        <v>0</v>
      </c>
    </row>
    <row r="1112" spans="1:10" x14ac:dyDescent="0.25">
      <c r="A1112">
        <v>8885</v>
      </c>
      <c r="B1112" t="s">
        <v>2200</v>
      </c>
      <c r="C1112">
        <v>509192</v>
      </c>
      <c r="D1112" s="5">
        <v>450</v>
      </c>
      <c r="E1112" s="1">
        <v>41586</v>
      </c>
      <c r="F1112" t="s">
        <v>2201</v>
      </c>
      <c r="G1112">
        <v>12</v>
      </c>
      <c r="H1112">
        <v>27000</v>
      </c>
      <c r="I1112">
        <f t="shared" si="17"/>
        <v>27000</v>
      </c>
      <c r="J1112">
        <f>COUNTIF(Отзывы!D:D,C1112)</f>
        <v>0</v>
      </c>
    </row>
    <row r="1113" spans="1:10" x14ac:dyDescent="0.25">
      <c r="A1113">
        <v>2299</v>
      </c>
      <c r="B1113" t="s">
        <v>2202</v>
      </c>
      <c r="C1113">
        <v>231925</v>
      </c>
      <c r="D1113" s="5">
        <v>60</v>
      </c>
      <c r="E1113" s="1">
        <v>39236</v>
      </c>
      <c r="F1113" t="s">
        <v>2203</v>
      </c>
      <c r="H1113">
        <v>3600</v>
      </c>
      <c r="I1113">
        <f t="shared" si="17"/>
        <v>3600</v>
      </c>
      <c r="J1113">
        <f>COUNTIF(Отзывы!D:D,C1113)</f>
        <v>0</v>
      </c>
    </row>
    <row r="1114" spans="1:10" x14ac:dyDescent="0.25">
      <c r="A1114">
        <v>21078</v>
      </c>
      <c r="B1114" t="s">
        <v>2204</v>
      </c>
      <c r="C1114">
        <v>370294</v>
      </c>
      <c r="D1114" s="5">
        <v>35</v>
      </c>
      <c r="E1114" s="1">
        <v>39939</v>
      </c>
      <c r="F1114" t="s">
        <v>2205</v>
      </c>
      <c r="G1114">
        <v>4</v>
      </c>
      <c r="H1114">
        <v>2100</v>
      </c>
      <c r="I1114">
        <f t="shared" si="17"/>
        <v>2100</v>
      </c>
      <c r="J1114">
        <f>COUNTIF(Отзывы!D:D,C1114)</f>
        <v>0</v>
      </c>
    </row>
    <row r="1115" spans="1:10" x14ac:dyDescent="0.25">
      <c r="A1115">
        <v>5064</v>
      </c>
      <c r="B1115" t="s">
        <v>2206</v>
      </c>
      <c r="C1115">
        <v>34230</v>
      </c>
      <c r="D1115" s="5">
        <v>40</v>
      </c>
      <c r="E1115" s="1">
        <v>37452</v>
      </c>
      <c r="F1115" t="s">
        <v>2207</v>
      </c>
      <c r="G1115">
        <v>9</v>
      </c>
      <c r="H1115">
        <v>2400</v>
      </c>
      <c r="I1115">
        <f t="shared" si="17"/>
        <v>2400</v>
      </c>
      <c r="J1115">
        <f>COUNTIF(Отзывы!D:D,C1115)</f>
        <v>0</v>
      </c>
    </row>
    <row r="1116" spans="1:10" x14ac:dyDescent="0.25">
      <c r="A1116">
        <v>29296</v>
      </c>
      <c r="B1116" t="s">
        <v>2208</v>
      </c>
      <c r="C1116">
        <v>198586</v>
      </c>
      <c r="D1116" s="5">
        <v>1455</v>
      </c>
      <c r="E1116" s="1">
        <v>39051</v>
      </c>
      <c r="F1116" t="s">
        <v>2209</v>
      </c>
      <c r="G1116">
        <v>6</v>
      </c>
      <c r="H1116">
        <v>87300</v>
      </c>
      <c r="I1116">
        <f t="shared" si="17"/>
        <v>87300</v>
      </c>
      <c r="J1116">
        <f>COUNTIF(Отзывы!D:D,C1116)</f>
        <v>0</v>
      </c>
    </row>
    <row r="1117" spans="1:10" x14ac:dyDescent="0.25">
      <c r="A1117">
        <v>1771</v>
      </c>
      <c r="B1117" t="s">
        <v>2210</v>
      </c>
      <c r="C1117">
        <v>388065</v>
      </c>
      <c r="D1117" s="5">
        <v>55</v>
      </c>
      <c r="E1117" s="1">
        <v>40057</v>
      </c>
      <c r="F1117" t="s">
        <v>2211</v>
      </c>
      <c r="H1117">
        <v>3300</v>
      </c>
      <c r="I1117">
        <f t="shared" si="17"/>
        <v>3300</v>
      </c>
      <c r="J1117">
        <f>COUNTIF(Отзывы!D:D,C1117)</f>
        <v>0</v>
      </c>
    </row>
    <row r="1118" spans="1:10" x14ac:dyDescent="0.25">
      <c r="A1118">
        <v>6462</v>
      </c>
      <c r="B1118" t="s">
        <v>2212</v>
      </c>
      <c r="C1118">
        <v>296109</v>
      </c>
      <c r="D1118" s="5">
        <v>195</v>
      </c>
      <c r="E1118" s="1">
        <v>39541</v>
      </c>
      <c r="F1118" t="s">
        <v>2213</v>
      </c>
      <c r="G1118">
        <v>4</v>
      </c>
      <c r="H1118">
        <v>11700</v>
      </c>
      <c r="I1118">
        <f t="shared" si="17"/>
        <v>11700</v>
      </c>
      <c r="J1118">
        <f>COUNTIF(Отзывы!D:D,C1118)</f>
        <v>0</v>
      </c>
    </row>
    <row r="1119" spans="1:10" x14ac:dyDescent="0.25">
      <c r="A1119">
        <v>21109</v>
      </c>
      <c r="B1119" t="s">
        <v>2214</v>
      </c>
      <c r="C1119">
        <v>467922</v>
      </c>
      <c r="D1119" s="5">
        <v>25</v>
      </c>
      <c r="E1119" s="1">
        <v>40857</v>
      </c>
      <c r="F1119" t="s">
        <v>2215</v>
      </c>
      <c r="G1119">
        <v>5</v>
      </c>
      <c r="H1119">
        <v>1500</v>
      </c>
      <c r="I1119">
        <f t="shared" si="17"/>
        <v>1500</v>
      </c>
      <c r="J1119">
        <f>COUNTIF(Отзывы!D:D,C1119)</f>
        <v>2</v>
      </c>
    </row>
    <row r="1120" spans="1:10" x14ac:dyDescent="0.25">
      <c r="A1120">
        <v>3962</v>
      </c>
      <c r="B1120" t="s">
        <v>2216</v>
      </c>
      <c r="C1120">
        <v>216824</v>
      </c>
      <c r="D1120" s="5">
        <v>75</v>
      </c>
      <c r="E1120" s="1">
        <v>39155</v>
      </c>
      <c r="F1120" t="s">
        <v>2217</v>
      </c>
      <c r="G1120">
        <v>5</v>
      </c>
      <c r="H1120">
        <v>4500</v>
      </c>
      <c r="I1120">
        <f t="shared" si="17"/>
        <v>4500</v>
      </c>
      <c r="J1120">
        <f>COUNTIF(Отзывы!D:D,C1120)</f>
        <v>0</v>
      </c>
    </row>
    <row r="1121" spans="1:10" x14ac:dyDescent="0.25">
      <c r="A1121">
        <v>25932</v>
      </c>
      <c r="B1121" t="s">
        <v>2218</v>
      </c>
      <c r="C1121">
        <v>351240</v>
      </c>
      <c r="D1121" s="5">
        <v>20</v>
      </c>
      <c r="E1121" s="1">
        <v>39835</v>
      </c>
      <c r="F1121" t="s">
        <v>2219</v>
      </c>
      <c r="H1121">
        <v>1200</v>
      </c>
      <c r="I1121">
        <f t="shared" si="17"/>
        <v>1200</v>
      </c>
      <c r="J1121">
        <f>COUNTIF(Отзывы!D:D,C1121)</f>
        <v>0</v>
      </c>
    </row>
    <row r="1122" spans="1:10" x14ac:dyDescent="0.25">
      <c r="A1122">
        <v>3649</v>
      </c>
      <c r="B1122" t="s">
        <v>2220</v>
      </c>
      <c r="C1122">
        <v>489623</v>
      </c>
      <c r="D1122" s="5">
        <v>50</v>
      </c>
      <c r="E1122" s="1">
        <v>41215</v>
      </c>
      <c r="F1122" t="s">
        <v>2221</v>
      </c>
      <c r="G1122">
        <v>21</v>
      </c>
      <c r="H1122">
        <v>3000</v>
      </c>
      <c r="I1122">
        <f t="shared" si="17"/>
        <v>3000</v>
      </c>
      <c r="J1122">
        <f>COUNTIF(Отзывы!D:D,C1122)</f>
        <v>0</v>
      </c>
    </row>
    <row r="1123" spans="1:10" x14ac:dyDescent="0.25">
      <c r="A1123">
        <v>8945</v>
      </c>
      <c r="B1123" t="s">
        <v>2222</v>
      </c>
      <c r="C1123">
        <v>406619</v>
      </c>
      <c r="D1123" s="5">
        <v>35</v>
      </c>
      <c r="E1123" s="1">
        <v>40181</v>
      </c>
      <c r="F1123" t="s">
        <v>2223</v>
      </c>
      <c r="G1123">
        <v>9</v>
      </c>
      <c r="H1123">
        <v>2100</v>
      </c>
      <c r="I1123">
        <f t="shared" si="17"/>
        <v>2100</v>
      </c>
      <c r="J1123">
        <f>COUNTIF(Отзывы!D:D,C1123)</f>
        <v>1</v>
      </c>
    </row>
    <row r="1124" spans="1:10" x14ac:dyDescent="0.25">
      <c r="A1124">
        <v>24480</v>
      </c>
      <c r="B1124" t="s">
        <v>2224</v>
      </c>
      <c r="C1124">
        <v>346491</v>
      </c>
      <c r="D1124" s="5">
        <v>555</v>
      </c>
      <c r="E1124" s="1">
        <v>39814</v>
      </c>
      <c r="F1124" t="s">
        <v>2225</v>
      </c>
      <c r="G1124">
        <v>15</v>
      </c>
      <c r="H1124">
        <v>33300</v>
      </c>
      <c r="I1124">
        <f t="shared" si="17"/>
        <v>33300</v>
      </c>
      <c r="J1124">
        <f>COUNTIF(Отзывы!D:D,C1124)</f>
        <v>0</v>
      </c>
    </row>
    <row r="1125" spans="1:10" x14ac:dyDescent="0.25">
      <c r="A1125">
        <v>25259</v>
      </c>
      <c r="B1125" t="s">
        <v>2226</v>
      </c>
      <c r="C1125">
        <v>112554</v>
      </c>
      <c r="D1125" s="5">
        <v>75</v>
      </c>
      <c r="E1125" s="1">
        <v>38414</v>
      </c>
      <c r="F1125" t="s">
        <v>2227</v>
      </c>
      <c r="H1125">
        <v>4500</v>
      </c>
      <c r="I1125">
        <f t="shared" si="17"/>
        <v>4500</v>
      </c>
      <c r="J1125">
        <f>COUNTIF(Отзывы!D:D,C1125)</f>
        <v>0</v>
      </c>
    </row>
    <row r="1126" spans="1:10" x14ac:dyDescent="0.25">
      <c r="A1126">
        <v>25159</v>
      </c>
      <c r="B1126" t="s">
        <v>2228</v>
      </c>
      <c r="C1126">
        <v>27440</v>
      </c>
      <c r="D1126" s="5">
        <v>70</v>
      </c>
      <c r="E1126" s="1">
        <v>37382</v>
      </c>
      <c r="F1126" t="s">
        <v>2229</v>
      </c>
      <c r="G1126">
        <v>6</v>
      </c>
      <c r="H1126">
        <v>4200</v>
      </c>
      <c r="I1126">
        <f t="shared" si="17"/>
        <v>4200</v>
      </c>
      <c r="J1126">
        <f>COUNTIF(Отзывы!D:D,C1126)</f>
        <v>3</v>
      </c>
    </row>
    <row r="1127" spans="1:10" x14ac:dyDescent="0.25">
      <c r="A1127">
        <v>12159</v>
      </c>
      <c r="B1127" t="s">
        <v>2230</v>
      </c>
      <c r="C1127">
        <v>321889</v>
      </c>
      <c r="D1127" s="5">
        <v>15</v>
      </c>
      <c r="E1127" s="1">
        <v>39688</v>
      </c>
      <c r="F1127" t="s">
        <v>2231</v>
      </c>
      <c r="G1127">
        <v>7</v>
      </c>
      <c r="H1127">
        <v>900</v>
      </c>
      <c r="I1127">
        <f t="shared" si="17"/>
        <v>900</v>
      </c>
      <c r="J1127">
        <f>COUNTIF(Отзывы!D:D,C1127)</f>
        <v>0</v>
      </c>
    </row>
    <row r="1128" spans="1:10" x14ac:dyDescent="0.25">
      <c r="A1128">
        <v>8229</v>
      </c>
      <c r="B1128" t="s">
        <v>2232</v>
      </c>
      <c r="C1128">
        <v>406608</v>
      </c>
      <c r="D1128" s="5">
        <v>40</v>
      </c>
      <c r="E1128" s="1">
        <v>40181</v>
      </c>
      <c r="F1128" t="s">
        <v>2233</v>
      </c>
      <c r="G1128">
        <v>5</v>
      </c>
      <c r="H1128">
        <v>2400</v>
      </c>
      <c r="I1128">
        <f t="shared" si="17"/>
        <v>2400</v>
      </c>
      <c r="J1128">
        <f>COUNTIF(Отзывы!D:D,C1128)</f>
        <v>0</v>
      </c>
    </row>
    <row r="1129" spans="1:10" x14ac:dyDescent="0.25">
      <c r="A1129">
        <v>9369</v>
      </c>
      <c r="B1129" t="s">
        <v>2234</v>
      </c>
      <c r="C1129">
        <v>148100</v>
      </c>
      <c r="D1129" s="5">
        <v>45</v>
      </c>
      <c r="E1129" s="1">
        <v>38698</v>
      </c>
      <c r="F1129" t="s">
        <v>2235</v>
      </c>
      <c r="G1129">
        <v>4</v>
      </c>
      <c r="H1129">
        <v>2700</v>
      </c>
      <c r="I1129">
        <f t="shared" si="17"/>
        <v>2700</v>
      </c>
      <c r="J1129">
        <f>COUNTIF(Отзывы!D:D,C1129)</f>
        <v>0</v>
      </c>
    </row>
    <row r="1130" spans="1:10" x14ac:dyDescent="0.25">
      <c r="A1130">
        <v>17916</v>
      </c>
      <c r="B1130" t="s">
        <v>2236</v>
      </c>
      <c r="C1130">
        <v>101732</v>
      </c>
      <c r="D1130" s="5">
        <v>75</v>
      </c>
      <c r="E1130" s="1">
        <v>38272</v>
      </c>
      <c r="F1130" t="s">
        <v>2237</v>
      </c>
      <c r="G1130">
        <v>9</v>
      </c>
      <c r="H1130">
        <v>4500</v>
      </c>
      <c r="I1130">
        <f t="shared" si="17"/>
        <v>4500</v>
      </c>
      <c r="J1130">
        <f>COUNTIF(Отзывы!D:D,C1130)</f>
        <v>0</v>
      </c>
    </row>
    <row r="1131" spans="1:10" x14ac:dyDescent="0.25">
      <c r="A1131">
        <v>9620</v>
      </c>
      <c r="B1131" t="s">
        <v>2238</v>
      </c>
      <c r="C1131">
        <v>232589</v>
      </c>
      <c r="D1131" s="5">
        <v>50</v>
      </c>
      <c r="E1131" s="1">
        <v>39239</v>
      </c>
      <c r="F1131" t="s">
        <v>2239</v>
      </c>
      <c r="G1131">
        <v>8</v>
      </c>
      <c r="H1131">
        <v>3000</v>
      </c>
      <c r="I1131">
        <f t="shared" si="17"/>
        <v>3000</v>
      </c>
      <c r="J1131">
        <f>COUNTIF(Отзывы!D:D,C1131)</f>
        <v>0</v>
      </c>
    </row>
    <row r="1132" spans="1:10" x14ac:dyDescent="0.25">
      <c r="A1132">
        <v>12796</v>
      </c>
      <c r="B1132" t="s">
        <v>2240</v>
      </c>
      <c r="C1132">
        <v>300062</v>
      </c>
      <c r="D1132" s="5">
        <v>20</v>
      </c>
      <c r="E1132" s="1">
        <v>39560</v>
      </c>
      <c r="F1132" t="s">
        <v>2241</v>
      </c>
      <c r="G1132">
        <v>6</v>
      </c>
      <c r="H1132">
        <v>1200</v>
      </c>
      <c r="I1132">
        <f t="shared" si="17"/>
        <v>1200</v>
      </c>
      <c r="J1132">
        <f>COUNTIF(Отзывы!D:D,C1132)</f>
        <v>0</v>
      </c>
    </row>
    <row r="1133" spans="1:10" ht="409.5" x14ac:dyDescent="0.25">
      <c r="A1133">
        <v>15532</v>
      </c>
      <c r="B1133" t="s">
        <v>2242</v>
      </c>
      <c r="C1133">
        <v>210993</v>
      </c>
      <c r="D1133" s="5">
        <v>75</v>
      </c>
      <c r="E1133" s="1">
        <v>39125</v>
      </c>
      <c r="F1133" s="2" t="s">
        <v>2243</v>
      </c>
      <c r="G1133">
        <v>14</v>
      </c>
      <c r="H1133">
        <v>4500</v>
      </c>
      <c r="I1133">
        <f t="shared" si="17"/>
        <v>4500</v>
      </c>
      <c r="J1133">
        <f>COUNTIF(Отзывы!D:D,C1133)</f>
        <v>0</v>
      </c>
    </row>
    <row r="1134" spans="1:10" x14ac:dyDescent="0.25">
      <c r="A1134">
        <v>6651</v>
      </c>
      <c r="B1134" t="s">
        <v>2244</v>
      </c>
      <c r="C1134">
        <v>389592</v>
      </c>
      <c r="D1134" s="5">
        <v>15</v>
      </c>
      <c r="E1134" s="1">
        <v>40065</v>
      </c>
      <c r="F1134" t="s">
        <v>2245</v>
      </c>
      <c r="G1134">
        <v>3</v>
      </c>
      <c r="H1134">
        <v>900</v>
      </c>
      <c r="I1134">
        <f t="shared" si="17"/>
        <v>900</v>
      </c>
      <c r="J1134">
        <f>COUNTIF(Отзывы!D:D,C1134)</f>
        <v>0</v>
      </c>
    </row>
    <row r="1135" spans="1:10" x14ac:dyDescent="0.25">
      <c r="A1135">
        <v>8872</v>
      </c>
      <c r="B1135" t="s">
        <v>2246</v>
      </c>
      <c r="C1135">
        <v>354949</v>
      </c>
      <c r="D1135" s="5">
        <v>30</v>
      </c>
      <c r="E1135" s="1">
        <v>39853</v>
      </c>
      <c r="F1135" t="s">
        <v>2247</v>
      </c>
      <c r="G1135">
        <v>7</v>
      </c>
      <c r="H1135">
        <v>1800</v>
      </c>
      <c r="I1135">
        <f t="shared" si="17"/>
        <v>1800</v>
      </c>
      <c r="J1135">
        <f>COUNTIF(Отзывы!D:D,C1135)</f>
        <v>0</v>
      </c>
    </row>
    <row r="1136" spans="1:10" x14ac:dyDescent="0.25">
      <c r="A1136">
        <v>25672</v>
      </c>
      <c r="B1136" t="s">
        <v>2248</v>
      </c>
      <c r="C1136">
        <v>160318</v>
      </c>
      <c r="D1136" s="5">
        <v>30</v>
      </c>
      <c r="E1136" s="1">
        <v>38792</v>
      </c>
      <c r="F1136" t="s">
        <v>2249</v>
      </c>
      <c r="G1136">
        <v>11</v>
      </c>
      <c r="H1136">
        <v>1800</v>
      </c>
      <c r="I1136">
        <f t="shared" si="17"/>
        <v>1800</v>
      </c>
      <c r="J1136">
        <f>COUNTIF(Отзывы!D:D,C1136)</f>
        <v>0</v>
      </c>
    </row>
    <row r="1137" spans="1:10" x14ac:dyDescent="0.25">
      <c r="A1137">
        <v>5198</v>
      </c>
      <c r="B1137" t="s">
        <v>2250</v>
      </c>
      <c r="C1137">
        <v>298208</v>
      </c>
      <c r="D1137" s="5">
        <v>75</v>
      </c>
      <c r="E1137" s="1">
        <v>39552</v>
      </c>
      <c r="F1137" t="s">
        <v>2251</v>
      </c>
      <c r="G1137">
        <v>9</v>
      </c>
      <c r="H1137">
        <v>4500</v>
      </c>
      <c r="I1137">
        <f t="shared" si="17"/>
        <v>4500</v>
      </c>
      <c r="J1137">
        <f>COUNTIF(Отзывы!D:D,C1137)</f>
        <v>0</v>
      </c>
    </row>
    <row r="1138" spans="1:10" x14ac:dyDescent="0.25">
      <c r="A1138">
        <v>14368</v>
      </c>
      <c r="B1138" t="s">
        <v>2252</v>
      </c>
      <c r="C1138">
        <v>214400</v>
      </c>
      <c r="D1138" s="5">
        <v>35</v>
      </c>
      <c r="E1138" s="1">
        <v>39141</v>
      </c>
      <c r="F1138" t="s">
        <v>2253</v>
      </c>
      <c r="G1138">
        <v>8</v>
      </c>
      <c r="H1138">
        <v>2100</v>
      </c>
      <c r="I1138">
        <f t="shared" si="17"/>
        <v>2100</v>
      </c>
      <c r="J1138">
        <f>COUNTIF(Отзывы!D:D,C1138)</f>
        <v>0</v>
      </c>
    </row>
    <row r="1139" spans="1:10" x14ac:dyDescent="0.25">
      <c r="A1139">
        <v>28532</v>
      </c>
      <c r="B1139" t="s">
        <v>2254</v>
      </c>
      <c r="C1139">
        <v>375771</v>
      </c>
      <c r="D1139" s="6">
        <v>10</v>
      </c>
      <c r="E1139" s="1">
        <v>39968</v>
      </c>
      <c r="F1139" t="s">
        <v>2255</v>
      </c>
      <c r="G1139">
        <v>3</v>
      </c>
      <c r="H1139">
        <v>600</v>
      </c>
      <c r="I1139">
        <f t="shared" si="17"/>
        <v>600</v>
      </c>
      <c r="J1139">
        <f>COUNTIF(Отзывы!D:D,C1139)</f>
        <v>0</v>
      </c>
    </row>
    <row r="1140" spans="1:10" x14ac:dyDescent="0.25">
      <c r="A1140">
        <v>15361</v>
      </c>
      <c r="B1140" t="s">
        <v>2256</v>
      </c>
      <c r="C1140">
        <v>33142</v>
      </c>
      <c r="D1140" s="5">
        <v>125</v>
      </c>
      <c r="E1140" s="1">
        <v>37441</v>
      </c>
      <c r="F1140" t="s">
        <v>2257</v>
      </c>
      <c r="H1140">
        <v>7500</v>
      </c>
      <c r="I1140">
        <f t="shared" si="17"/>
        <v>7500</v>
      </c>
      <c r="J1140">
        <f>COUNTIF(Отзывы!D:D,C1140)</f>
        <v>1</v>
      </c>
    </row>
    <row r="1141" spans="1:10" x14ac:dyDescent="0.25">
      <c r="A1141">
        <v>17466</v>
      </c>
      <c r="B1141" t="s">
        <v>2258</v>
      </c>
      <c r="C1141">
        <v>139238</v>
      </c>
      <c r="D1141" s="5">
        <v>35</v>
      </c>
      <c r="E1141" s="1">
        <v>38623</v>
      </c>
      <c r="F1141" t="s">
        <v>2259</v>
      </c>
      <c r="G1141">
        <v>11</v>
      </c>
      <c r="H1141">
        <v>2100</v>
      </c>
      <c r="I1141">
        <f t="shared" si="17"/>
        <v>2100</v>
      </c>
      <c r="J1141">
        <f>COUNTIF(Отзывы!D:D,C1141)</f>
        <v>0</v>
      </c>
    </row>
    <row r="1142" spans="1:10" x14ac:dyDescent="0.25">
      <c r="A1142">
        <v>4337</v>
      </c>
      <c r="B1142" t="s">
        <v>2260</v>
      </c>
      <c r="C1142">
        <v>524501</v>
      </c>
      <c r="D1142" s="5">
        <v>20</v>
      </c>
      <c r="E1142" s="1">
        <v>42318</v>
      </c>
      <c r="F1142" t="s">
        <v>2261</v>
      </c>
      <c r="G1142">
        <v>4</v>
      </c>
      <c r="H1142">
        <v>1200</v>
      </c>
      <c r="I1142">
        <f t="shared" si="17"/>
        <v>1200</v>
      </c>
      <c r="J1142">
        <f>COUNTIF(Отзывы!D:D,C1142)</f>
        <v>0</v>
      </c>
    </row>
    <row r="1143" spans="1:10" x14ac:dyDescent="0.25">
      <c r="A1143">
        <v>16613</v>
      </c>
      <c r="B1143" t="s">
        <v>2262</v>
      </c>
      <c r="C1143">
        <v>172982</v>
      </c>
      <c r="D1143" s="6">
        <v>5</v>
      </c>
      <c r="E1143" s="1">
        <v>38885</v>
      </c>
      <c r="F1143" t="s">
        <v>2263</v>
      </c>
      <c r="G1143">
        <v>6</v>
      </c>
      <c r="H1143">
        <v>300</v>
      </c>
      <c r="I1143">
        <f t="shared" si="17"/>
        <v>300</v>
      </c>
      <c r="J1143">
        <f>COUNTIF(Отзывы!D:D,C1143)</f>
        <v>1</v>
      </c>
    </row>
    <row r="1144" spans="1:10" x14ac:dyDescent="0.25">
      <c r="A1144">
        <v>25768</v>
      </c>
      <c r="B1144" t="s">
        <v>2264</v>
      </c>
      <c r="C1144">
        <v>184431</v>
      </c>
      <c r="D1144" s="5">
        <v>35</v>
      </c>
      <c r="E1144" s="1">
        <v>38963</v>
      </c>
      <c r="F1144" t="s">
        <v>2265</v>
      </c>
      <c r="G1144">
        <v>13</v>
      </c>
      <c r="H1144">
        <v>2100</v>
      </c>
      <c r="I1144">
        <f t="shared" si="17"/>
        <v>2100</v>
      </c>
      <c r="J1144">
        <f>COUNTIF(Отзывы!D:D,C1144)</f>
        <v>0</v>
      </c>
    </row>
    <row r="1145" spans="1:10" x14ac:dyDescent="0.25">
      <c r="A1145">
        <v>1810</v>
      </c>
      <c r="B1145" t="s">
        <v>2266</v>
      </c>
      <c r="C1145">
        <v>348094</v>
      </c>
      <c r="D1145" s="5">
        <v>80</v>
      </c>
      <c r="E1145" s="1">
        <v>39821</v>
      </c>
      <c r="F1145" t="s">
        <v>2267</v>
      </c>
      <c r="G1145">
        <v>11</v>
      </c>
      <c r="H1145">
        <v>4800</v>
      </c>
      <c r="I1145">
        <f t="shared" si="17"/>
        <v>4800</v>
      </c>
      <c r="J1145">
        <f>COUNTIF(Отзывы!D:D,C1145)</f>
        <v>0</v>
      </c>
    </row>
    <row r="1146" spans="1:10" x14ac:dyDescent="0.25">
      <c r="A1146">
        <v>5458</v>
      </c>
      <c r="B1146" t="s">
        <v>2268</v>
      </c>
      <c r="C1146">
        <v>184682</v>
      </c>
      <c r="D1146" s="5">
        <v>50</v>
      </c>
      <c r="E1146" s="1">
        <v>38965</v>
      </c>
      <c r="F1146" t="s">
        <v>2269</v>
      </c>
      <c r="H1146">
        <v>3000</v>
      </c>
      <c r="I1146">
        <f t="shared" si="17"/>
        <v>3000</v>
      </c>
      <c r="J1146">
        <f>COUNTIF(Отзывы!D:D,C1146)</f>
        <v>0</v>
      </c>
    </row>
    <row r="1147" spans="1:10" x14ac:dyDescent="0.25">
      <c r="A1147">
        <v>18420</v>
      </c>
      <c r="B1147" t="s">
        <v>2270</v>
      </c>
      <c r="C1147">
        <v>155847</v>
      </c>
      <c r="D1147" s="5">
        <v>50</v>
      </c>
      <c r="E1147" s="1">
        <v>38760</v>
      </c>
      <c r="F1147" t="s">
        <v>2271</v>
      </c>
      <c r="G1147">
        <v>14</v>
      </c>
      <c r="H1147">
        <v>3000</v>
      </c>
      <c r="I1147">
        <f t="shared" si="17"/>
        <v>3000</v>
      </c>
      <c r="J1147">
        <f>COUNTIF(Отзывы!D:D,C1147)</f>
        <v>0</v>
      </c>
    </row>
    <row r="1148" spans="1:10" ht="409.5" x14ac:dyDescent="0.25">
      <c r="A1148">
        <v>27509</v>
      </c>
      <c r="B1148" t="s">
        <v>2272</v>
      </c>
      <c r="C1148">
        <v>101510</v>
      </c>
      <c r="D1148" s="5">
        <v>15</v>
      </c>
      <c r="E1148" s="1">
        <v>38267</v>
      </c>
      <c r="F1148" s="2" t="s">
        <v>2273</v>
      </c>
      <c r="H1148">
        <v>900</v>
      </c>
      <c r="I1148">
        <f t="shared" si="17"/>
        <v>900</v>
      </c>
      <c r="J1148">
        <f>COUNTIF(Отзывы!D:D,C1148)</f>
        <v>0</v>
      </c>
    </row>
    <row r="1149" spans="1:10" x14ac:dyDescent="0.25">
      <c r="A1149">
        <v>19209</v>
      </c>
      <c r="B1149" t="s">
        <v>2274</v>
      </c>
      <c r="C1149">
        <v>45354</v>
      </c>
      <c r="D1149" s="5">
        <v>35</v>
      </c>
      <c r="E1149" s="1">
        <v>37565</v>
      </c>
      <c r="G1149">
        <v>5</v>
      </c>
      <c r="H1149">
        <v>2100</v>
      </c>
      <c r="I1149">
        <f t="shared" si="17"/>
        <v>2100</v>
      </c>
      <c r="J1149">
        <f>COUNTIF(Отзывы!D:D,C1149)</f>
        <v>1</v>
      </c>
    </row>
    <row r="1150" spans="1:10" x14ac:dyDescent="0.25">
      <c r="A1150">
        <v>27869</v>
      </c>
      <c r="B1150" t="s">
        <v>2275</v>
      </c>
      <c r="C1150">
        <v>299977</v>
      </c>
      <c r="D1150" s="5">
        <v>20</v>
      </c>
      <c r="E1150" s="1">
        <v>39560</v>
      </c>
      <c r="F1150" t="s">
        <v>2276</v>
      </c>
      <c r="G1150">
        <v>2</v>
      </c>
      <c r="H1150">
        <v>1200</v>
      </c>
      <c r="I1150">
        <f t="shared" si="17"/>
        <v>1200</v>
      </c>
      <c r="J1150">
        <f>COUNTIF(Отзывы!D:D,C1150)</f>
        <v>0</v>
      </c>
    </row>
    <row r="1151" spans="1:10" x14ac:dyDescent="0.25">
      <c r="A1151">
        <v>6208</v>
      </c>
      <c r="B1151" t="s">
        <v>2277</v>
      </c>
      <c r="C1151">
        <v>295756</v>
      </c>
      <c r="D1151" s="5">
        <v>75</v>
      </c>
      <c r="E1151" s="1">
        <v>39539</v>
      </c>
      <c r="F1151" t="s">
        <v>2278</v>
      </c>
      <c r="G1151">
        <v>12</v>
      </c>
      <c r="H1151">
        <v>4500</v>
      </c>
      <c r="I1151">
        <f t="shared" si="17"/>
        <v>4500</v>
      </c>
      <c r="J1151">
        <f>COUNTIF(Отзывы!D:D,C1151)</f>
        <v>0</v>
      </c>
    </row>
    <row r="1152" spans="1:10" x14ac:dyDescent="0.25">
      <c r="A1152">
        <v>18156</v>
      </c>
      <c r="B1152" t="s">
        <v>2279</v>
      </c>
      <c r="C1152">
        <v>6517</v>
      </c>
      <c r="D1152" s="7">
        <v>0</v>
      </c>
      <c r="E1152" s="1">
        <v>36591</v>
      </c>
      <c r="H1152">
        <v>0</v>
      </c>
      <c r="I1152">
        <f t="shared" si="17"/>
        <v>0</v>
      </c>
      <c r="J1152">
        <f>COUNTIF(Отзывы!D:D,C1152)</f>
        <v>0</v>
      </c>
    </row>
    <row r="1153" spans="1:10" x14ac:dyDescent="0.25">
      <c r="A1153">
        <v>12264</v>
      </c>
      <c r="B1153" t="s">
        <v>2280</v>
      </c>
      <c r="C1153">
        <v>364764</v>
      </c>
      <c r="D1153" s="5">
        <v>35</v>
      </c>
      <c r="E1153" s="1">
        <v>39909</v>
      </c>
      <c r="F1153" t="s">
        <v>2281</v>
      </c>
      <c r="G1153">
        <v>10</v>
      </c>
      <c r="H1153">
        <v>2100</v>
      </c>
      <c r="I1153">
        <f t="shared" si="17"/>
        <v>2100</v>
      </c>
      <c r="J1153">
        <f>COUNTIF(Отзывы!D:D,C1153)</f>
        <v>1</v>
      </c>
    </row>
    <row r="1154" spans="1:10" x14ac:dyDescent="0.25">
      <c r="A1154">
        <v>24521</v>
      </c>
      <c r="B1154" t="s">
        <v>2282</v>
      </c>
      <c r="C1154">
        <v>289116</v>
      </c>
      <c r="D1154" s="5">
        <v>260</v>
      </c>
      <c r="E1154" s="1">
        <v>39506</v>
      </c>
      <c r="F1154" t="s">
        <v>2283</v>
      </c>
      <c r="G1154">
        <v>12</v>
      </c>
      <c r="H1154">
        <v>15600</v>
      </c>
      <c r="I1154">
        <f t="shared" ref="I1154:I1217" si="18">D1154*60</f>
        <v>15600</v>
      </c>
      <c r="J1154">
        <f>COUNTIF(Отзывы!D:D,C1154)</f>
        <v>2</v>
      </c>
    </row>
    <row r="1155" spans="1:10" x14ac:dyDescent="0.25">
      <c r="A1155">
        <v>9058</v>
      </c>
      <c r="B1155" t="s">
        <v>2284</v>
      </c>
      <c r="C1155">
        <v>490902</v>
      </c>
      <c r="D1155" s="5">
        <v>165</v>
      </c>
      <c r="E1155" s="1">
        <v>41239</v>
      </c>
      <c r="F1155" t="s">
        <v>2285</v>
      </c>
      <c r="G1155">
        <v>6</v>
      </c>
      <c r="H1155">
        <v>9900</v>
      </c>
      <c r="I1155">
        <f t="shared" si="18"/>
        <v>9900</v>
      </c>
      <c r="J1155">
        <f>COUNTIF(Отзывы!D:D,C1155)</f>
        <v>0</v>
      </c>
    </row>
    <row r="1156" spans="1:10" x14ac:dyDescent="0.25">
      <c r="A1156">
        <v>22755</v>
      </c>
      <c r="B1156" t="s">
        <v>2286</v>
      </c>
      <c r="C1156">
        <v>498521</v>
      </c>
      <c r="D1156" s="5">
        <v>35</v>
      </c>
      <c r="E1156" s="1">
        <v>41370</v>
      </c>
      <c r="F1156" t="s">
        <v>2287</v>
      </c>
      <c r="G1156">
        <v>11</v>
      </c>
      <c r="H1156">
        <v>2100</v>
      </c>
      <c r="I1156">
        <f t="shared" si="18"/>
        <v>2100</v>
      </c>
      <c r="J1156">
        <f>COUNTIF(Отзывы!D:D,C1156)</f>
        <v>0</v>
      </c>
    </row>
    <row r="1157" spans="1:10" x14ac:dyDescent="0.25">
      <c r="A1157">
        <v>5506</v>
      </c>
      <c r="B1157" t="s">
        <v>2288</v>
      </c>
      <c r="C1157">
        <v>169227</v>
      </c>
      <c r="D1157" s="5">
        <v>75</v>
      </c>
      <c r="E1157" s="1">
        <v>38860</v>
      </c>
      <c r="F1157" t="s">
        <v>2289</v>
      </c>
      <c r="G1157">
        <v>13</v>
      </c>
      <c r="H1157">
        <v>4500</v>
      </c>
      <c r="I1157">
        <f t="shared" si="18"/>
        <v>4500</v>
      </c>
      <c r="J1157">
        <f>COUNTIF(Отзывы!D:D,C1157)</f>
        <v>0</v>
      </c>
    </row>
    <row r="1158" spans="1:10" x14ac:dyDescent="0.25">
      <c r="A1158">
        <v>8002</v>
      </c>
      <c r="B1158" t="s">
        <v>2290</v>
      </c>
      <c r="C1158">
        <v>322220</v>
      </c>
      <c r="D1158" s="5">
        <v>28</v>
      </c>
      <c r="E1158" s="1">
        <v>39689</v>
      </c>
      <c r="F1158" t="s">
        <v>2291</v>
      </c>
      <c r="G1158">
        <v>8</v>
      </c>
      <c r="H1158">
        <v>1680</v>
      </c>
      <c r="I1158">
        <f t="shared" si="18"/>
        <v>1680</v>
      </c>
      <c r="J1158">
        <f>COUNTIF(Отзывы!D:D,C1158)</f>
        <v>0</v>
      </c>
    </row>
    <row r="1159" spans="1:10" x14ac:dyDescent="0.25">
      <c r="A1159">
        <v>20278</v>
      </c>
      <c r="B1159" t="s">
        <v>2292</v>
      </c>
      <c r="C1159">
        <v>268394</v>
      </c>
      <c r="D1159" s="5">
        <v>70</v>
      </c>
      <c r="E1159" s="1">
        <v>39413</v>
      </c>
      <c r="F1159" t="s">
        <v>2293</v>
      </c>
      <c r="H1159">
        <v>4200</v>
      </c>
      <c r="I1159">
        <f t="shared" si="18"/>
        <v>4200</v>
      </c>
      <c r="J1159">
        <f>COUNTIF(Отзывы!D:D,C1159)</f>
        <v>0</v>
      </c>
    </row>
    <row r="1160" spans="1:10" x14ac:dyDescent="0.25">
      <c r="A1160">
        <v>15085</v>
      </c>
      <c r="B1160" t="s">
        <v>2294</v>
      </c>
      <c r="C1160">
        <v>110613</v>
      </c>
      <c r="D1160" s="5">
        <v>35</v>
      </c>
      <c r="E1160" s="1">
        <v>38391</v>
      </c>
      <c r="F1160" t="s">
        <v>2295</v>
      </c>
      <c r="H1160">
        <v>2100</v>
      </c>
      <c r="I1160">
        <f t="shared" si="18"/>
        <v>2100</v>
      </c>
      <c r="J1160">
        <f>COUNTIF(Отзывы!D:D,C1160)</f>
        <v>0</v>
      </c>
    </row>
    <row r="1161" spans="1:10" x14ac:dyDescent="0.25">
      <c r="A1161">
        <v>24725</v>
      </c>
      <c r="B1161" t="s">
        <v>2296</v>
      </c>
      <c r="C1161">
        <v>28738</v>
      </c>
      <c r="D1161" s="5">
        <v>30</v>
      </c>
      <c r="E1161" s="1">
        <v>37394</v>
      </c>
      <c r="F1161" t="s">
        <v>2297</v>
      </c>
      <c r="G1161">
        <v>8</v>
      </c>
      <c r="H1161">
        <v>1800</v>
      </c>
      <c r="I1161">
        <f t="shared" si="18"/>
        <v>1800</v>
      </c>
      <c r="J1161">
        <f>COUNTIF(Отзывы!D:D,C1161)</f>
        <v>0</v>
      </c>
    </row>
    <row r="1162" spans="1:10" x14ac:dyDescent="0.25">
      <c r="A1162">
        <v>6577</v>
      </c>
      <c r="B1162" t="s">
        <v>2298</v>
      </c>
      <c r="C1162">
        <v>227691</v>
      </c>
      <c r="D1162" s="5">
        <v>50</v>
      </c>
      <c r="E1162" s="1">
        <v>39215</v>
      </c>
      <c r="F1162" t="s">
        <v>2299</v>
      </c>
      <c r="G1162">
        <v>15</v>
      </c>
      <c r="H1162">
        <v>3000</v>
      </c>
      <c r="I1162">
        <f t="shared" si="18"/>
        <v>3000</v>
      </c>
      <c r="J1162">
        <f>COUNTIF(Отзывы!D:D,C1162)</f>
        <v>0</v>
      </c>
    </row>
    <row r="1163" spans="1:10" x14ac:dyDescent="0.25">
      <c r="A1163">
        <v>16453</v>
      </c>
      <c r="B1163" t="s">
        <v>2300</v>
      </c>
      <c r="C1163">
        <v>161139</v>
      </c>
      <c r="D1163" s="5">
        <v>70</v>
      </c>
      <c r="E1163" s="1">
        <v>38798</v>
      </c>
      <c r="F1163" t="s">
        <v>2301</v>
      </c>
      <c r="H1163">
        <v>4200</v>
      </c>
      <c r="I1163">
        <f t="shared" si="18"/>
        <v>4200</v>
      </c>
      <c r="J1163">
        <f>COUNTIF(Отзывы!D:D,C1163)</f>
        <v>0</v>
      </c>
    </row>
    <row r="1164" spans="1:10" x14ac:dyDescent="0.25">
      <c r="A1164">
        <v>10911</v>
      </c>
      <c r="B1164" t="s">
        <v>2302</v>
      </c>
      <c r="C1164">
        <v>397621</v>
      </c>
      <c r="D1164" s="5">
        <v>60</v>
      </c>
      <c r="E1164" s="1">
        <v>40119</v>
      </c>
      <c r="F1164" t="s">
        <v>2303</v>
      </c>
      <c r="G1164">
        <v>10</v>
      </c>
      <c r="H1164">
        <v>3600</v>
      </c>
      <c r="I1164">
        <f t="shared" si="18"/>
        <v>3600</v>
      </c>
      <c r="J1164">
        <f>COUNTIF(Отзывы!D:D,C1164)</f>
        <v>0</v>
      </c>
    </row>
    <row r="1165" spans="1:10" x14ac:dyDescent="0.25">
      <c r="A1165">
        <v>3609</v>
      </c>
      <c r="B1165" t="s">
        <v>2304</v>
      </c>
      <c r="C1165">
        <v>25865</v>
      </c>
      <c r="D1165" s="5">
        <v>32</v>
      </c>
      <c r="E1165" s="1">
        <v>37368</v>
      </c>
      <c r="G1165">
        <v>8</v>
      </c>
      <c r="H1165">
        <v>1920</v>
      </c>
      <c r="I1165">
        <f t="shared" si="18"/>
        <v>1920</v>
      </c>
      <c r="J1165">
        <f>COUNTIF(Отзывы!D:D,C1165)</f>
        <v>0</v>
      </c>
    </row>
    <row r="1166" spans="1:10" x14ac:dyDescent="0.25">
      <c r="A1166">
        <v>21068</v>
      </c>
      <c r="B1166" t="s">
        <v>2305</v>
      </c>
      <c r="C1166">
        <v>20277</v>
      </c>
      <c r="D1166" s="5">
        <v>70</v>
      </c>
      <c r="E1166" s="1">
        <v>37308</v>
      </c>
      <c r="F1166" t="s">
        <v>2306</v>
      </c>
      <c r="G1166">
        <v>10</v>
      </c>
      <c r="H1166">
        <v>4200</v>
      </c>
      <c r="I1166">
        <f t="shared" si="18"/>
        <v>4200</v>
      </c>
      <c r="J1166">
        <f>COUNTIF(Отзывы!D:D,C1166)</f>
        <v>0</v>
      </c>
    </row>
    <row r="1167" spans="1:10" x14ac:dyDescent="0.25">
      <c r="A1167">
        <v>817</v>
      </c>
      <c r="B1167" t="s">
        <v>2307</v>
      </c>
      <c r="C1167">
        <v>436791</v>
      </c>
      <c r="D1167" s="5">
        <v>20</v>
      </c>
      <c r="E1167" s="1">
        <v>40428</v>
      </c>
      <c r="F1167" t="s">
        <v>2308</v>
      </c>
      <c r="G1167">
        <v>9</v>
      </c>
      <c r="H1167">
        <v>1200</v>
      </c>
      <c r="I1167">
        <f t="shared" si="18"/>
        <v>1200</v>
      </c>
      <c r="J1167">
        <f>COUNTIF(Отзывы!D:D,C1167)</f>
        <v>0</v>
      </c>
    </row>
    <row r="1168" spans="1:10" x14ac:dyDescent="0.25">
      <c r="A1168">
        <v>9737</v>
      </c>
      <c r="B1168" t="s">
        <v>2309</v>
      </c>
      <c r="C1168">
        <v>142976</v>
      </c>
      <c r="D1168" s="5">
        <v>45</v>
      </c>
      <c r="E1168" s="1">
        <v>38653</v>
      </c>
      <c r="F1168" t="s">
        <v>2310</v>
      </c>
      <c r="H1168">
        <v>2700</v>
      </c>
      <c r="I1168">
        <f t="shared" si="18"/>
        <v>2700</v>
      </c>
      <c r="J1168">
        <f>COUNTIF(Отзывы!D:D,C1168)</f>
        <v>0</v>
      </c>
    </row>
    <row r="1169" spans="1:10" x14ac:dyDescent="0.25">
      <c r="A1169">
        <v>20892</v>
      </c>
      <c r="B1169" t="s">
        <v>2311</v>
      </c>
      <c r="C1169">
        <v>141730</v>
      </c>
      <c r="D1169" s="5">
        <v>15</v>
      </c>
      <c r="E1169" s="1">
        <v>38642</v>
      </c>
      <c r="F1169" t="s">
        <v>2312</v>
      </c>
      <c r="H1169">
        <v>900</v>
      </c>
      <c r="I1169">
        <f t="shared" si="18"/>
        <v>900</v>
      </c>
      <c r="J1169">
        <f>COUNTIF(Отзывы!D:D,C1169)</f>
        <v>0</v>
      </c>
    </row>
    <row r="1170" spans="1:10" x14ac:dyDescent="0.25">
      <c r="A1170">
        <v>16855</v>
      </c>
      <c r="B1170" t="s">
        <v>2313</v>
      </c>
      <c r="C1170">
        <v>249800</v>
      </c>
      <c r="D1170" s="5">
        <v>60</v>
      </c>
      <c r="E1170" s="1">
        <v>39323</v>
      </c>
      <c r="F1170" t="s">
        <v>2314</v>
      </c>
      <c r="G1170">
        <v>10</v>
      </c>
      <c r="H1170">
        <v>3600</v>
      </c>
      <c r="I1170">
        <f t="shared" si="18"/>
        <v>3600</v>
      </c>
      <c r="J1170">
        <f>COUNTIF(Отзывы!D:D,C1170)</f>
        <v>0</v>
      </c>
    </row>
    <row r="1171" spans="1:10" x14ac:dyDescent="0.25">
      <c r="A1171">
        <v>11755</v>
      </c>
      <c r="B1171" t="s">
        <v>2315</v>
      </c>
      <c r="C1171">
        <v>325320</v>
      </c>
      <c r="D1171" s="5">
        <v>20</v>
      </c>
      <c r="E1171" s="1">
        <v>39707</v>
      </c>
      <c r="F1171" t="s">
        <v>2316</v>
      </c>
      <c r="G1171">
        <v>7</v>
      </c>
      <c r="H1171">
        <v>1200</v>
      </c>
      <c r="I1171">
        <f t="shared" si="18"/>
        <v>1200</v>
      </c>
      <c r="J1171">
        <f>COUNTIF(Отзывы!D:D,C1171)</f>
        <v>0</v>
      </c>
    </row>
    <row r="1172" spans="1:10" x14ac:dyDescent="0.25">
      <c r="A1172">
        <v>2551</v>
      </c>
      <c r="B1172" t="s">
        <v>2317</v>
      </c>
      <c r="C1172">
        <v>66110</v>
      </c>
      <c r="D1172" s="5">
        <v>35</v>
      </c>
      <c r="E1172" s="1">
        <v>37806</v>
      </c>
      <c r="F1172" t="s">
        <v>2318</v>
      </c>
      <c r="H1172">
        <v>2100</v>
      </c>
      <c r="I1172">
        <f t="shared" si="18"/>
        <v>2100</v>
      </c>
      <c r="J1172">
        <f>COUNTIF(Отзывы!D:D,C1172)</f>
        <v>1</v>
      </c>
    </row>
    <row r="1173" spans="1:10" x14ac:dyDescent="0.25">
      <c r="A1173">
        <v>7007</v>
      </c>
      <c r="B1173" t="s">
        <v>2319</v>
      </c>
      <c r="C1173">
        <v>81769</v>
      </c>
      <c r="D1173" s="5">
        <v>50</v>
      </c>
      <c r="E1173" s="1">
        <v>38008</v>
      </c>
      <c r="F1173" t="s">
        <v>2320</v>
      </c>
      <c r="G1173">
        <v>7</v>
      </c>
      <c r="H1173">
        <v>3000</v>
      </c>
      <c r="I1173">
        <f t="shared" si="18"/>
        <v>3000</v>
      </c>
      <c r="J1173">
        <f>COUNTIF(Отзывы!D:D,C1173)</f>
        <v>0</v>
      </c>
    </row>
    <row r="1174" spans="1:10" x14ac:dyDescent="0.25">
      <c r="A1174">
        <v>10604</v>
      </c>
      <c r="B1174" t="s">
        <v>2321</v>
      </c>
      <c r="C1174">
        <v>372256</v>
      </c>
      <c r="D1174" s="5">
        <v>75</v>
      </c>
      <c r="E1174" s="1">
        <v>39949</v>
      </c>
      <c r="F1174" t="s">
        <v>2322</v>
      </c>
      <c r="H1174">
        <v>4500</v>
      </c>
      <c r="I1174">
        <f t="shared" si="18"/>
        <v>4500</v>
      </c>
      <c r="J1174">
        <f>COUNTIF(Отзывы!D:D,C1174)</f>
        <v>0</v>
      </c>
    </row>
    <row r="1175" spans="1:10" x14ac:dyDescent="0.25">
      <c r="A1175">
        <v>4290</v>
      </c>
      <c r="B1175" t="s">
        <v>2323</v>
      </c>
      <c r="C1175">
        <v>75282</v>
      </c>
      <c r="D1175" s="5">
        <v>35</v>
      </c>
      <c r="E1175" s="1">
        <v>37928</v>
      </c>
      <c r="F1175" t="s">
        <v>2324</v>
      </c>
      <c r="G1175">
        <v>12</v>
      </c>
      <c r="H1175">
        <v>2100</v>
      </c>
      <c r="I1175">
        <f t="shared" si="18"/>
        <v>2100</v>
      </c>
      <c r="J1175">
        <f>COUNTIF(Отзывы!D:D,C1175)</f>
        <v>0</v>
      </c>
    </row>
    <row r="1176" spans="1:10" x14ac:dyDescent="0.25">
      <c r="A1176">
        <v>26644</v>
      </c>
      <c r="B1176" t="s">
        <v>2325</v>
      </c>
      <c r="C1176">
        <v>218193</v>
      </c>
      <c r="D1176" s="5">
        <v>185</v>
      </c>
      <c r="E1176" s="1">
        <v>39163</v>
      </c>
      <c r="F1176" t="s">
        <v>2326</v>
      </c>
      <c r="G1176">
        <v>8</v>
      </c>
      <c r="H1176">
        <v>11100</v>
      </c>
      <c r="I1176">
        <f t="shared" si="18"/>
        <v>11100</v>
      </c>
      <c r="J1176">
        <f>COUNTIF(Отзывы!D:D,C1176)</f>
        <v>0</v>
      </c>
    </row>
    <row r="1177" spans="1:10" x14ac:dyDescent="0.25">
      <c r="A1177">
        <v>3418</v>
      </c>
      <c r="B1177" t="s">
        <v>2327</v>
      </c>
      <c r="C1177">
        <v>284558</v>
      </c>
      <c r="D1177" s="5">
        <v>45</v>
      </c>
      <c r="E1177" s="1">
        <v>39483</v>
      </c>
      <c r="F1177" t="s">
        <v>2328</v>
      </c>
      <c r="G1177">
        <v>7</v>
      </c>
      <c r="H1177">
        <v>2700</v>
      </c>
      <c r="I1177">
        <f t="shared" si="18"/>
        <v>2700</v>
      </c>
      <c r="J1177">
        <f>COUNTIF(Отзывы!D:D,C1177)</f>
        <v>0</v>
      </c>
    </row>
    <row r="1178" spans="1:10" x14ac:dyDescent="0.25">
      <c r="A1178">
        <v>26085</v>
      </c>
      <c r="B1178" t="s">
        <v>2329</v>
      </c>
      <c r="C1178">
        <v>61642</v>
      </c>
      <c r="D1178" s="6">
        <v>10</v>
      </c>
      <c r="E1178" s="1">
        <v>37748</v>
      </c>
      <c r="F1178" t="s">
        <v>2330</v>
      </c>
      <c r="H1178">
        <v>600</v>
      </c>
      <c r="I1178">
        <f t="shared" si="18"/>
        <v>600</v>
      </c>
      <c r="J1178">
        <f>COUNTIF(Отзывы!D:D,C1178)</f>
        <v>0</v>
      </c>
    </row>
    <row r="1179" spans="1:10" x14ac:dyDescent="0.25">
      <c r="A1179">
        <v>21679</v>
      </c>
      <c r="B1179" t="s">
        <v>2331</v>
      </c>
      <c r="C1179">
        <v>533951</v>
      </c>
      <c r="D1179" s="5">
        <v>45</v>
      </c>
      <c r="E1179" s="1">
        <v>43024</v>
      </c>
      <c r="F1179" t="s">
        <v>2332</v>
      </c>
      <c r="H1179">
        <v>2700</v>
      </c>
      <c r="I1179">
        <f t="shared" si="18"/>
        <v>2700</v>
      </c>
      <c r="J1179">
        <f>COUNTIF(Отзывы!D:D,C1179)</f>
        <v>1</v>
      </c>
    </row>
    <row r="1180" spans="1:10" x14ac:dyDescent="0.25">
      <c r="A1180">
        <v>21647</v>
      </c>
      <c r="B1180" t="s">
        <v>2333</v>
      </c>
      <c r="C1180">
        <v>12467</v>
      </c>
      <c r="D1180" s="5">
        <v>19</v>
      </c>
      <c r="E1180" s="1">
        <v>37170</v>
      </c>
      <c r="F1180" t="s">
        <v>2334</v>
      </c>
      <c r="G1180">
        <v>14</v>
      </c>
      <c r="H1180">
        <v>1140</v>
      </c>
      <c r="I1180">
        <f t="shared" si="18"/>
        <v>1140</v>
      </c>
      <c r="J1180">
        <f>COUNTIF(Отзывы!D:D,C1180)</f>
        <v>0</v>
      </c>
    </row>
    <row r="1181" spans="1:10" x14ac:dyDescent="0.25">
      <c r="A1181">
        <v>6355</v>
      </c>
      <c r="B1181" t="s">
        <v>2335</v>
      </c>
      <c r="C1181">
        <v>345474</v>
      </c>
      <c r="D1181" s="5">
        <v>25</v>
      </c>
      <c r="E1181" s="1">
        <v>39811</v>
      </c>
      <c r="F1181" t="s">
        <v>2336</v>
      </c>
      <c r="G1181">
        <v>8</v>
      </c>
      <c r="H1181">
        <v>1500</v>
      </c>
      <c r="I1181">
        <f t="shared" si="18"/>
        <v>1500</v>
      </c>
      <c r="J1181">
        <f>COUNTIF(Отзывы!D:D,C1181)</f>
        <v>0</v>
      </c>
    </row>
    <row r="1182" spans="1:10" x14ac:dyDescent="0.25">
      <c r="A1182">
        <v>15700</v>
      </c>
      <c r="B1182" t="s">
        <v>2337</v>
      </c>
      <c r="C1182">
        <v>399580</v>
      </c>
      <c r="D1182" s="5">
        <v>15</v>
      </c>
      <c r="E1182" s="1">
        <v>40133</v>
      </c>
      <c r="F1182" t="s">
        <v>2338</v>
      </c>
      <c r="G1182">
        <v>8</v>
      </c>
      <c r="H1182">
        <v>900</v>
      </c>
      <c r="I1182">
        <f t="shared" si="18"/>
        <v>900</v>
      </c>
      <c r="J1182">
        <f>COUNTIF(Отзывы!D:D,C1182)</f>
        <v>0</v>
      </c>
    </row>
    <row r="1183" spans="1:10" x14ac:dyDescent="0.25">
      <c r="A1183">
        <v>3690</v>
      </c>
      <c r="B1183" t="s">
        <v>2339</v>
      </c>
      <c r="C1183">
        <v>151210</v>
      </c>
      <c r="D1183" s="5">
        <v>45</v>
      </c>
      <c r="E1183" s="1">
        <v>38728</v>
      </c>
      <c r="F1183" t="s">
        <v>2340</v>
      </c>
      <c r="G1183">
        <v>9</v>
      </c>
      <c r="H1183">
        <v>2700</v>
      </c>
      <c r="I1183">
        <f t="shared" si="18"/>
        <v>2700</v>
      </c>
      <c r="J1183">
        <f>COUNTIF(Отзывы!D:D,C1183)</f>
        <v>0</v>
      </c>
    </row>
    <row r="1184" spans="1:10" ht="409.5" x14ac:dyDescent="0.25">
      <c r="A1184">
        <v>28071</v>
      </c>
      <c r="B1184" t="s">
        <v>2341</v>
      </c>
      <c r="C1184">
        <v>96515</v>
      </c>
      <c r="D1184" s="5">
        <v>60</v>
      </c>
      <c r="E1184" s="1">
        <v>38196</v>
      </c>
      <c r="F1184" s="2" t="s">
        <v>2342</v>
      </c>
      <c r="G1184">
        <v>6</v>
      </c>
      <c r="H1184">
        <v>3600</v>
      </c>
      <c r="I1184">
        <f t="shared" si="18"/>
        <v>3600</v>
      </c>
      <c r="J1184">
        <f>COUNTIF(Отзывы!D:D,C1184)</f>
        <v>0</v>
      </c>
    </row>
    <row r="1185" spans="1:10" x14ac:dyDescent="0.25">
      <c r="A1185">
        <v>762</v>
      </c>
      <c r="B1185" t="s">
        <v>2343</v>
      </c>
      <c r="C1185">
        <v>125381</v>
      </c>
      <c r="D1185" s="5">
        <v>40</v>
      </c>
      <c r="E1185" s="1">
        <v>38512</v>
      </c>
      <c r="F1185" t="s">
        <v>2344</v>
      </c>
      <c r="H1185">
        <v>2400</v>
      </c>
      <c r="I1185">
        <f t="shared" si="18"/>
        <v>2400</v>
      </c>
      <c r="J1185">
        <f>COUNTIF(Отзывы!D:D,C1185)</f>
        <v>0</v>
      </c>
    </row>
    <row r="1186" spans="1:10" x14ac:dyDescent="0.25">
      <c r="A1186">
        <v>26348</v>
      </c>
      <c r="B1186" t="s">
        <v>2345</v>
      </c>
      <c r="C1186">
        <v>432166</v>
      </c>
      <c r="D1186" s="6">
        <v>10</v>
      </c>
      <c r="E1186" s="1">
        <v>40365</v>
      </c>
      <c r="F1186" t="s">
        <v>2346</v>
      </c>
      <c r="G1186">
        <v>4</v>
      </c>
      <c r="H1186">
        <v>600</v>
      </c>
      <c r="I1186">
        <f t="shared" si="18"/>
        <v>600</v>
      </c>
      <c r="J1186">
        <f>COUNTIF(Отзывы!D:D,C1186)</f>
        <v>0</v>
      </c>
    </row>
    <row r="1187" spans="1:10" x14ac:dyDescent="0.25">
      <c r="A1187">
        <v>24809</v>
      </c>
      <c r="B1187" t="s">
        <v>2347</v>
      </c>
      <c r="C1187">
        <v>60810</v>
      </c>
      <c r="D1187" s="5">
        <v>25</v>
      </c>
      <c r="E1187" s="1">
        <v>37734</v>
      </c>
      <c r="F1187" t="s">
        <v>2348</v>
      </c>
      <c r="H1187">
        <v>1500</v>
      </c>
      <c r="I1187">
        <f t="shared" si="18"/>
        <v>1500</v>
      </c>
      <c r="J1187">
        <f>COUNTIF(Отзывы!D:D,C1187)</f>
        <v>1</v>
      </c>
    </row>
    <row r="1188" spans="1:10" x14ac:dyDescent="0.25">
      <c r="A1188">
        <v>2584</v>
      </c>
      <c r="B1188" t="s">
        <v>2349</v>
      </c>
      <c r="C1188">
        <v>468802</v>
      </c>
      <c r="D1188" s="5">
        <v>35</v>
      </c>
      <c r="E1188" s="1">
        <v>40870</v>
      </c>
      <c r="F1188" t="s">
        <v>2350</v>
      </c>
      <c r="H1188">
        <v>2100</v>
      </c>
      <c r="I1188">
        <f t="shared" si="18"/>
        <v>2100</v>
      </c>
      <c r="J1188">
        <f>COUNTIF(Отзывы!D:D,C1188)</f>
        <v>0</v>
      </c>
    </row>
    <row r="1189" spans="1:10" x14ac:dyDescent="0.25">
      <c r="A1189">
        <v>15199</v>
      </c>
      <c r="B1189" t="s">
        <v>2351</v>
      </c>
      <c r="C1189">
        <v>310432</v>
      </c>
      <c r="D1189" s="5">
        <v>75</v>
      </c>
      <c r="E1189" s="1">
        <v>39622</v>
      </c>
      <c r="F1189" t="s">
        <v>2352</v>
      </c>
      <c r="H1189">
        <v>4500</v>
      </c>
      <c r="I1189">
        <f t="shared" si="18"/>
        <v>4500</v>
      </c>
      <c r="J1189">
        <f>COUNTIF(Отзывы!D:D,C1189)</f>
        <v>0</v>
      </c>
    </row>
    <row r="1190" spans="1:10" x14ac:dyDescent="0.25">
      <c r="A1190">
        <v>18980</v>
      </c>
      <c r="B1190" t="s">
        <v>2353</v>
      </c>
      <c r="C1190">
        <v>190099</v>
      </c>
      <c r="D1190" s="5">
        <v>50</v>
      </c>
      <c r="E1190" s="1">
        <v>39003</v>
      </c>
      <c r="F1190" t="s">
        <v>2354</v>
      </c>
      <c r="G1190">
        <v>8</v>
      </c>
      <c r="H1190">
        <v>3000</v>
      </c>
      <c r="I1190">
        <f t="shared" si="18"/>
        <v>3000</v>
      </c>
      <c r="J1190">
        <f>COUNTIF(Отзывы!D:D,C1190)</f>
        <v>0</v>
      </c>
    </row>
    <row r="1191" spans="1:10" x14ac:dyDescent="0.25">
      <c r="A1191">
        <v>1122</v>
      </c>
      <c r="B1191" t="s">
        <v>2355</v>
      </c>
      <c r="C1191">
        <v>14745</v>
      </c>
      <c r="D1191" s="5">
        <v>40</v>
      </c>
      <c r="E1191" s="1">
        <v>37220</v>
      </c>
      <c r="F1191" t="s">
        <v>2356</v>
      </c>
      <c r="H1191">
        <v>2400</v>
      </c>
      <c r="I1191">
        <f t="shared" si="18"/>
        <v>2400</v>
      </c>
      <c r="J1191">
        <f>COUNTIF(Отзывы!D:D,C1191)</f>
        <v>0</v>
      </c>
    </row>
    <row r="1192" spans="1:10" x14ac:dyDescent="0.25">
      <c r="A1192">
        <v>9901</v>
      </c>
      <c r="B1192" t="s">
        <v>2357</v>
      </c>
      <c r="C1192">
        <v>335140</v>
      </c>
      <c r="D1192" s="5">
        <v>50</v>
      </c>
      <c r="E1192" s="1">
        <v>39756</v>
      </c>
      <c r="F1192" t="s">
        <v>2358</v>
      </c>
      <c r="G1192">
        <v>9</v>
      </c>
      <c r="H1192">
        <v>3000</v>
      </c>
      <c r="I1192">
        <f t="shared" si="18"/>
        <v>3000</v>
      </c>
      <c r="J1192">
        <f>COUNTIF(Отзывы!D:D,C1192)</f>
        <v>0</v>
      </c>
    </row>
    <row r="1193" spans="1:10" x14ac:dyDescent="0.25">
      <c r="A1193">
        <v>24252</v>
      </c>
      <c r="B1193" t="s">
        <v>2359</v>
      </c>
      <c r="C1193">
        <v>290539</v>
      </c>
      <c r="D1193" s="6">
        <v>5</v>
      </c>
      <c r="E1193" s="1">
        <v>39513</v>
      </c>
      <c r="F1193" t="s">
        <v>2360</v>
      </c>
      <c r="G1193">
        <v>3</v>
      </c>
      <c r="H1193">
        <v>300</v>
      </c>
      <c r="I1193">
        <f t="shared" si="18"/>
        <v>300</v>
      </c>
      <c r="J1193">
        <f>COUNTIF(Отзывы!D:D,C1193)</f>
        <v>0</v>
      </c>
    </row>
    <row r="1194" spans="1:10" x14ac:dyDescent="0.25">
      <c r="A1194">
        <v>26759</v>
      </c>
      <c r="B1194" t="s">
        <v>2361</v>
      </c>
      <c r="C1194">
        <v>437554</v>
      </c>
      <c r="D1194" s="5">
        <v>70</v>
      </c>
      <c r="E1194" s="1">
        <v>40437</v>
      </c>
      <c r="F1194" t="s">
        <v>2362</v>
      </c>
      <c r="G1194">
        <v>4</v>
      </c>
      <c r="H1194">
        <v>4200</v>
      </c>
      <c r="I1194">
        <f t="shared" si="18"/>
        <v>4200</v>
      </c>
      <c r="J1194">
        <f>COUNTIF(Отзывы!D:D,C1194)</f>
        <v>1</v>
      </c>
    </row>
    <row r="1195" spans="1:10" x14ac:dyDescent="0.25">
      <c r="A1195">
        <v>12645</v>
      </c>
      <c r="B1195" t="s">
        <v>2363</v>
      </c>
      <c r="C1195">
        <v>149360</v>
      </c>
      <c r="D1195" s="5">
        <v>23</v>
      </c>
      <c r="E1195" s="1">
        <v>38712</v>
      </c>
      <c r="F1195" t="s">
        <v>2364</v>
      </c>
      <c r="G1195">
        <v>4</v>
      </c>
      <c r="H1195">
        <v>1380</v>
      </c>
      <c r="I1195">
        <f t="shared" si="18"/>
        <v>1380</v>
      </c>
      <c r="J1195">
        <f>COUNTIF(Отзывы!D:D,C1195)</f>
        <v>0</v>
      </c>
    </row>
    <row r="1196" spans="1:10" x14ac:dyDescent="0.25">
      <c r="A1196">
        <v>27870</v>
      </c>
      <c r="B1196" t="s">
        <v>2365</v>
      </c>
      <c r="C1196">
        <v>74392</v>
      </c>
      <c r="D1196" s="5">
        <v>62</v>
      </c>
      <c r="E1196" s="1">
        <v>37924</v>
      </c>
      <c r="F1196" t="s">
        <v>2366</v>
      </c>
      <c r="G1196">
        <v>2</v>
      </c>
      <c r="H1196">
        <v>3720</v>
      </c>
      <c r="I1196">
        <f t="shared" si="18"/>
        <v>3720</v>
      </c>
      <c r="J1196">
        <f>COUNTIF(Отзывы!D:D,C1196)</f>
        <v>0</v>
      </c>
    </row>
    <row r="1197" spans="1:10" x14ac:dyDescent="0.25">
      <c r="A1197">
        <v>18176</v>
      </c>
      <c r="B1197" t="s">
        <v>2367</v>
      </c>
      <c r="C1197">
        <v>151837</v>
      </c>
      <c r="D1197" s="5">
        <v>110</v>
      </c>
      <c r="E1197" s="1">
        <v>38734</v>
      </c>
      <c r="F1197" t="s">
        <v>2368</v>
      </c>
      <c r="G1197">
        <v>19</v>
      </c>
      <c r="H1197">
        <v>6600</v>
      </c>
      <c r="I1197">
        <f t="shared" si="18"/>
        <v>6600</v>
      </c>
      <c r="J1197">
        <f>COUNTIF(Отзывы!D:D,C1197)</f>
        <v>0</v>
      </c>
    </row>
    <row r="1198" spans="1:10" x14ac:dyDescent="0.25">
      <c r="A1198">
        <v>25592</v>
      </c>
      <c r="B1198" t="s">
        <v>2369</v>
      </c>
      <c r="C1198">
        <v>183080</v>
      </c>
      <c r="D1198" s="5">
        <v>35</v>
      </c>
      <c r="E1198" s="1">
        <v>38954</v>
      </c>
      <c r="F1198" t="s">
        <v>2370</v>
      </c>
      <c r="G1198">
        <v>7</v>
      </c>
      <c r="H1198">
        <v>2100</v>
      </c>
      <c r="I1198">
        <f t="shared" si="18"/>
        <v>2100</v>
      </c>
      <c r="J1198">
        <f>COUNTIF(Отзывы!D:D,C1198)</f>
        <v>0</v>
      </c>
    </row>
    <row r="1199" spans="1:10" x14ac:dyDescent="0.25">
      <c r="A1199">
        <v>10721</v>
      </c>
      <c r="B1199" t="s">
        <v>2371</v>
      </c>
      <c r="C1199">
        <v>339157</v>
      </c>
      <c r="D1199" s="5">
        <v>15</v>
      </c>
      <c r="E1199" s="1">
        <v>39776</v>
      </c>
      <c r="F1199" t="s">
        <v>2372</v>
      </c>
      <c r="G1199">
        <v>7</v>
      </c>
      <c r="H1199">
        <v>900</v>
      </c>
      <c r="I1199">
        <f t="shared" si="18"/>
        <v>900</v>
      </c>
      <c r="J1199">
        <f>COUNTIF(Отзывы!D:D,C1199)</f>
        <v>0</v>
      </c>
    </row>
    <row r="1200" spans="1:10" x14ac:dyDescent="0.25">
      <c r="A1200">
        <v>21474</v>
      </c>
      <c r="B1200" t="s">
        <v>2373</v>
      </c>
      <c r="C1200">
        <v>141967</v>
      </c>
      <c r="D1200" s="5">
        <v>40</v>
      </c>
      <c r="E1200" s="1">
        <v>38645</v>
      </c>
      <c r="F1200" t="s">
        <v>2374</v>
      </c>
      <c r="G1200">
        <v>7</v>
      </c>
      <c r="H1200">
        <v>2400</v>
      </c>
      <c r="I1200">
        <f t="shared" si="18"/>
        <v>2400</v>
      </c>
      <c r="J1200">
        <f>COUNTIF(Отзывы!D:D,C1200)</f>
        <v>1</v>
      </c>
    </row>
    <row r="1201" spans="1:10" x14ac:dyDescent="0.25">
      <c r="A1201">
        <v>8253</v>
      </c>
      <c r="B1201" t="s">
        <v>2375</v>
      </c>
      <c r="C1201">
        <v>110121</v>
      </c>
      <c r="D1201" s="5">
        <v>30</v>
      </c>
      <c r="E1201" s="1">
        <v>38385</v>
      </c>
      <c r="F1201" t="s">
        <v>2376</v>
      </c>
      <c r="G1201">
        <v>8</v>
      </c>
      <c r="H1201">
        <v>1800</v>
      </c>
      <c r="I1201">
        <f t="shared" si="18"/>
        <v>1800</v>
      </c>
      <c r="J1201">
        <f>COUNTIF(Отзывы!D:D,C1201)</f>
        <v>0</v>
      </c>
    </row>
    <row r="1202" spans="1:10" x14ac:dyDescent="0.25">
      <c r="A1202">
        <v>15408</v>
      </c>
      <c r="B1202" t="s">
        <v>2377</v>
      </c>
      <c r="C1202">
        <v>73274</v>
      </c>
      <c r="D1202" s="5">
        <v>40</v>
      </c>
      <c r="E1202" s="1">
        <v>37908</v>
      </c>
      <c r="F1202" t="s">
        <v>2378</v>
      </c>
      <c r="H1202">
        <v>2400</v>
      </c>
      <c r="I1202">
        <f t="shared" si="18"/>
        <v>2400</v>
      </c>
      <c r="J1202">
        <f>COUNTIF(Отзывы!D:D,C1202)</f>
        <v>5</v>
      </c>
    </row>
    <row r="1203" spans="1:10" x14ac:dyDescent="0.25">
      <c r="A1203">
        <v>21258</v>
      </c>
      <c r="B1203" t="s">
        <v>2379</v>
      </c>
      <c r="C1203">
        <v>264192</v>
      </c>
      <c r="D1203" s="5">
        <v>75</v>
      </c>
      <c r="E1203" s="1">
        <v>39393</v>
      </c>
      <c r="F1203" t="s">
        <v>2380</v>
      </c>
      <c r="H1203">
        <v>4500</v>
      </c>
      <c r="I1203">
        <f t="shared" si="18"/>
        <v>4500</v>
      </c>
      <c r="J1203">
        <f>COUNTIF(Отзывы!D:D,C1203)</f>
        <v>0</v>
      </c>
    </row>
    <row r="1204" spans="1:10" x14ac:dyDescent="0.25">
      <c r="A1204">
        <v>19855</v>
      </c>
      <c r="B1204" t="s">
        <v>2381</v>
      </c>
      <c r="C1204">
        <v>168388</v>
      </c>
      <c r="D1204" s="5">
        <v>30</v>
      </c>
      <c r="E1204" s="1">
        <v>38854</v>
      </c>
      <c r="F1204" t="s">
        <v>2382</v>
      </c>
      <c r="G1204">
        <v>9</v>
      </c>
      <c r="H1204">
        <v>1800</v>
      </c>
      <c r="I1204">
        <f t="shared" si="18"/>
        <v>1800</v>
      </c>
      <c r="J1204">
        <f>COUNTIF(Отзывы!D:D,C1204)</f>
        <v>0</v>
      </c>
    </row>
    <row r="1205" spans="1:10" x14ac:dyDescent="0.25">
      <c r="A1205">
        <v>29079</v>
      </c>
      <c r="B1205" t="s">
        <v>2383</v>
      </c>
      <c r="C1205">
        <v>354739</v>
      </c>
      <c r="D1205" s="5">
        <v>1455</v>
      </c>
      <c r="E1205" s="1">
        <v>39853</v>
      </c>
      <c r="F1205" t="s">
        <v>2384</v>
      </c>
      <c r="G1205">
        <v>7</v>
      </c>
      <c r="H1205">
        <v>87300</v>
      </c>
      <c r="I1205">
        <f t="shared" si="18"/>
        <v>87300</v>
      </c>
      <c r="J1205">
        <f>COUNTIF(Отзывы!D:D,C1205)</f>
        <v>0</v>
      </c>
    </row>
    <row r="1206" spans="1:10" x14ac:dyDescent="0.25">
      <c r="A1206">
        <v>25365</v>
      </c>
      <c r="B1206" t="s">
        <v>2385</v>
      </c>
      <c r="C1206">
        <v>70384</v>
      </c>
      <c r="D1206" s="5">
        <v>80</v>
      </c>
      <c r="E1206" s="1">
        <v>37867</v>
      </c>
      <c r="F1206" t="s">
        <v>2386</v>
      </c>
      <c r="G1206">
        <v>10</v>
      </c>
      <c r="H1206">
        <v>4800</v>
      </c>
      <c r="I1206">
        <f t="shared" si="18"/>
        <v>4800</v>
      </c>
      <c r="J1206">
        <f>COUNTIF(Отзывы!D:D,C1206)</f>
        <v>0</v>
      </c>
    </row>
    <row r="1207" spans="1:10" x14ac:dyDescent="0.25">
      <c r="A1207">
        <v>12543</v>
      </c>
      <c r="B1207" t="s">
        <v>2387</v>
      </c>
      <c r="C1207">
        <v>306178</v>
      </c>
      <c r="D1207" s="6">
        <v>5</v>
      </c>
      <c r="E1207" s="1">
        <v>39598</v>
      </c>
      <c r="F1207" t="s">
        <v>2388</v>
      </c>
      <c r="G1207">
        <v>4</v>
      </c>
      <c r="H1207">
        <v>300</v>
      </c>
      <c r="I1207">
        <f t="shared" si="18"/>
        <v>300</v>
      </c>
      <c r="J1207">
        <f>COUNTIF(Отзывы!D:D,C1207)</f>
        <v>0</v>
      </c>
    </row>
    <row r="1208" spans="1:10" x14ac:dyDescent="0.25">
      <c r="A1208">
        <v>14686</v>
      </c>
      <c r="B1208" t="s">
        <v>2389</v>
      </c>
      <c r="C1208">
        <v>106588</v>
      </c>
      <c r="D1208" s="5">
        <v>25</v>
      </c>
      <c r="E1208" s="1">
        <v>38342</v>
      </c>
      <c r="F1208" t="s">
        <v>2390</v>
      </c>
      <c r="G1208">
        <v>7</v>
      </c>
      <c r="H1208">
        <v>1500</v>
      </c>
      <c r="I1208">
        <f t="shared" si="18"/>
        <v>1500</v>
      </c>
      <c r="J1208">
        <f>COUNTIF(Отзывы!D:D,C1208)</f>
        <v>1</v>
      </c>
    </row>
    <row r="1209" spans="1:10" x14ac:dyDescent="0.25">
      <c r="A1209">
        <v>13143</v>
      </c>
      <c r="B1209" t="s">
        <v>2391</v>
      </c>
      <c r="C1209">
        <v>16172</v>
      </c>
      <c r="D1209" s="5">
        <v>60</v>
      </c>
      <c r="E1209" s="1">
        <v>37248</v>
      </c>
      <c r="F1209" t="s">
        <v>2392</v>
      </c>
      <c r="G1209">
        <v>10</v>
      </c>
      <c r="H1209">
        <v>3600</v>
      </c>
      <c r="I1209">
        <f t="shared" si="18"/>
        <v>3600</v>
      </c>
      <c r="J1209">
        <f>COUNTIF(Отзывы!D:D,C1209)</f>
        <v>0</v>
      </c>
    </row>
    <row r="1210" spans="1:10" x14ac:dyDescent="0.25">
      <c r="A1210">
        <v>5098</v>
      </c>
      <c r="B1210" t="s">
        <v>2393</v>
      </c>
      <c r="C1210">
        <v>174970</v>
      </c>
      <c r="D1210" s="5">
        <v>35</v>
      </c>
      <c r="E1210" s="1">
        <v>38895</v>
      </c>
      <c r="F1210" t="s">
        <v>2394</v>
      </c>
      <c r="G1210">
        <v>8</v>
      </c>
      <c r="H1210">
        <v>2100</v>
      </c>
      <c r="I1210">
        <f t="shared" si="18"/>
        <v>2100</v>
      </c>
      <c r="J1210">
        <f>COUNTIF(Отзывы!D:D,C1210)</f>
        <v>1</v>
      </c>
    </row>
    <row r="1211" spans="1:10" x14ac:dyDescent="0.25">
      <c r="A1211">
        <v>18164</v>
      </c>
      <c r="B1211" t="s">
        <v>2395</v>
      </c>
      <c r="C1211">
        <v>492741</v>
      </c>
      <c r="D1211" s="5">
        <v>60</v>
      </c>
      <c r="E1211" s="1">
        <v>41275</v>
      </c>
      <c r="F1211" t="s">
        <v>2396</v>
      </c>
      <c r="G1211">
        <v>8</v>
      </c>
      <c r="H1211">
        <v>3600</v>
      </c>
      <c r="I1211">
        <f t="shared" si="18"/>
        <v>3600</v>
      </c>
      <c r="J1211">
        <f>COUNTIF(Отзывы!D:D,C1211)</f>
        <v>0</v>
      </c>
    </row>
    <row r="1212" spans="1:10" x14ac:dyDescent="0.25">
      <c r="A1212">
        <v>7092</v>
      </c>
      <c r="B1212" t="s">
        <v>2397</v>
      </c>
      <c r="C1212">
        <v>269680</v>
      </c>
      <c r="D1212" s="5">
        <v>35</v>
      </c>
      <c r="E1212" s="1">
        <v>39419</v>
      </c>
      <c r="F1212" t="s">
        <v>2398</v>
      </c>
      <c r="G1212">
        <v>8</v>
      </c>
      <c r="H1212">
        <v>2100</v>
      </c>
      <c r="I1212">
        <f t="shared" si="18"/>
        <v>2100</v>
      </c>
      <c r="J1212">
        <f>COUNTIF(Отзывы!D:D,C1212)</f>
        <v>0</v>
      </c>
    </row>
    <row r="1213" spans="1:10" x14ac:dyDescent="0.25">
      <c r="A1213">
        <v>13107</v>
      </c>
      <c r="B1213" t="s">
        <v>2399</v>
      </c>
      <c r="C1213">
        <v>68609</v>
      </c>
      <c r="D1213" s="5">
        <v>46</v>
      </c>
      <c r="E1213" s="1">
        <v>37841</v>
      </c>
      <c r="F1213" t="s">
        <v>2400</v>
      </c>
      <c r="G1213">
        <v>17</v>
      </c>
      <c r="H1213">
        <v>2760</v>
      </c>
      <c r="I1213">
        <f t="shared" si="18"/>
        <v>2760</v>
      </c>
      <c r="J1213">
        <f>COUNTIF(Отзывы!D:D,C1213)</f>
        <v>0</v>
      </c>
    </row>
    <row r="1214" spans="1:10" x14ac:dyDescent="0.25">
      <c r="A1214">
        <v>16914</v>
      </c>
      <c r="B1214" t="s">
        <v>2401</v>
      </c>
      <c r="C1214">
        <v>494131</v>
      </c>
      <c r="D1214" s="5">
        <v>20</v>
      </c>
      <c r="E1214" s="1">
        <v>41298</v>
      </c>
      <c r="F1214" t="s">
        <v>2402</v>
      </c>
      <c r="G1214">
        <v>3</v>
      </c>
      <c r="H1214">
        <v>1200</v>
      </c>
      <c r="I1214">
        <f t="shared" si="18"/>
        <v>1200</v>
      </c>
      <c r="J1214">
        <f>COUNTIF(Отзывы!D:D,C1214)</f>
        <v>0</v>
      </c>
    </row>
    <row r="1215" spans="1:10" x14ac:dyDescent="0.25">
      <c r="A1215">
        <v>12897</v>
      </c>
      <c r="B1215" t="s">
        <v>2403</v>
      </c>
      <c r="C1215">
        <v>10306</v>
      </c>
      <c r="D1215" s="5">
        <v>135</v>
      </c>
      <c r="E1215" s="1">
        <v>37091</v>
      </c>
      <c r="G1215">
        <v>6</v>
      </c>
      <c r="H1215">
        <v>8100</v>
      </c>
      <c r="I1215">
        <f t="shared" si="18"/>
        <v>8100</v>
      </c>
      <c r="J1215">
        <f>COUNTIF(Отзывы!D:D,C1215)</f>
        <v>1</v>
      </c>
    </row>
    <row r="1216" spans="1:10" x14ac:dyDescent="0.25">
      <c r="A1216">
        <v>11052</v>
      </c>
      <c r="B1216" t="s">
        <v>2404</v>
      </c>
      <c r="C1216">
        <v>155815</v>
      </c>
      <c r="D1216" s="5">
        <v>40</v>
      </c>
      <c r="E1216" s="1">
        <v>38760</v>
      </c>
      <c r="F1216" t="s">
        <v>2405</v>
      </c>
      <c r="G1216">
        <v>11</v>
      </c>
      <c r="H1216">
        <v>2400</v>
      </c>
      <c r="I1216">
        <f t="shared" si="18"/>
        <v>2400</v>
      </c>
      <c r="J1216">
        <f>COUNTIF(Отзывы!D:D,C1216)</f>
        <v>0</v>
      </c>
    </row>
    <row r="1217" spans="1:10" x14ac:dyDescent="0.25">
      <c r="A1217">
        <v>15134</v>
      </c>
      <c r="B1217" t="s">
        <v>2406</v>
      </c>
      <c r="C1217">
        <v>250748</v>
      </c>
      <c r="D1217" s="6">
        <v>10</v>
      </c>
      <c r="E1217" s="1">
        <v>39328</v>
      </c>
      <c r="F1217" t="s">
        <v>2407</v>
      </c>
      <c r="G1217">
        <v>3</v>
      </c>
      <c r="H1217">
        <v>600</v>
      </c>
      <c r="I1217">
        <f t="shared" si="18"/>
        <v>600</v>
      </c>
      <c r="J1217">
        <f>COUNTIF(Отзывы!D:D,C1217)</f>
        <v>0</v>
      </c>
    </row>
    <row r="1218" spans="1:10" x14ac:dyDescent="0.25">
      <c r="A1218">
        <v>2700</v>
      </c>
      <c r="B1218" t="s">
        <v>2408</v>
      </c>
      <c r="C1218">
        <v>285213</v>
      </c>
      <c r="D1218" s="5">
        <v>40</v>
      </c>
      <c r="E1218" s="1">
        <v>39486</v>
      </c>
      <c r="F1218" t="s">
        <v>2409</v>
      </c>
      <c r="G1218">
        <v>6</v>
      </c>
      <c r="H1218">
        <v>2400</v>
      </c>
      <c r="I1218">
        <f t="shared" ref="I1218:I1281" si="19">D1218*60</f>
        <v>2400</v>
      </c>
      <c r="J1218">
        <f>COUNTIF(Отзывы!D:D,C1218)</f>
        <v>0</v>
      </c>
    </row>
    <row r="1219" spans="1:10" x14ac:dyDescent="0.25">
      <c r="A1219">
        <v>366</v>
      </c>
      <c r="B1219" t="s">
        <v>2410</v>
      </c>
      <c r="C1219">
        <v>172781</v>
      </c>
      <c r="D1219" s="5">
        <v>65</v>
      </c>
      <c r="E1219" s="1">
        <v>38883</v>
      </c>
      <c r="F1219" t="s">
        <v>2411</v>
      </c>
      <c r="H1219">
        <v>3900</v>
      </c>
      <c r="I1219">
        <f t="shared" si="19"/>
        <v>3900</v>
      </c>
      <c r="J1219">
        <f>COUNTIF(Отзывы!D:D,C1219)</f>
        <v>0</v>
      </c>
    </row>
    <row r="1220" spans="1:10" ht="409.5" x14ac:dyDescent="0.25">
      <c r="A1220">
        <v>17652</v>
      </c>
      <c r="B1220" t="s">
        <v>2412</v>
      </c>
      <c r="C1220">
        <v>257690</v>
      </c>
      <c r="D1220" s="5">
        <v>15</v>
      </c>
      <c r="E1220" s="1">
        <v>39363</v>
      </c>
      <c r="F1220" s="2" t="s">
        <v>2413</v>
      </c>
      <c r="H1220">
        <v>900</v>
      </c>
      <c r="I1220">
        <f t="shared" si="19"/>
        <v>900</v>
      </c>
      <c r="J1220">
        <f>COUNTIF(Отзывы!D:D,C1220)</f>
        <v>0</v>
      </c>
    </row>
    <row r="1221" spans="1:10" x14ac:dyDescent="0.25">
      <c r="A1221">
        <v>5439</v>
      </c>
      <c r="B1221" t="s">
        <v>2414</v>
      </c>
      <c r="C1221">
        <v>130464</v>
      </c>
      <c r="D1221" s="5">
        <v>1450</v>
      </c>
      <c r="E1221" s="1">
        <v>38552</v>
      </c>
      <c r="F1221" t="s">
        <v>2415</v>
      </c>
      <c r="H1221">
        <v>87000</v>
      </c>
      <c r="I1221">
        <f t="shared" si="19"/>
        <v>87000</v>
      </c>
      <c r="J1221">
        <f>COUNTIF(Отзывы!D:D,C1221)</f>
        <v>0</v>
      </c>
    </row>
    <row r="1222" spans="1:10" x14ac:dyDescent="0.25">
      <c r="A1222">
        <v>21592</v>
      </c>
      <c r="B1222" t="s">
        <v>2416</v>
      </c>
      <c r="C1222">
        <v>251247</v>
      </c>
      <c r="D1222" s="5">
        <v>20</v>
      </c>
      <c r="E1222" s="1">
        <v>39330</v>
      </c>
      <c r="F1222" t="s">
        <v>2417</v>
      </c>
      <c r="G1222">
        <v>7</v>
      </c>
      <c r="H1222">
        <v>1200</v>
      </c>
      <c r="I1222">
        <f t="shared" si="19"/>
        <v>1200</v>
      </c>
      <c r="J1222">
        <f>COUNTIF(Отзывы!D:D,C1222)</f>
        <v>0</v>
      </c>
    </row>
    <row r="1223" spans="1:10" x14ac:dyDescent="0.25">
      <c r="A1223">
        <v>3310</v>
      </c>
      <c r="B1223" t="s">
        <v>2418</v>
      </c>
      <c r="C1223">
        <v>379482</v>
      </c>
      <c r="D1223" s="5">
        <v>21</v>
      </c>
      <c r="E1223" s="1">
        <v>39992</v>
      </c>
      <c r="F1223" t="s">
        <v>2419</v>
      </c>
      <c r="G1223">
        <v>3</v>
      </c>
      <c r="H1223">
        <v>1260</v>
      </c>
      <c r="I1223">
        <f t="shared" si="19"/>
        <v>1260</v>
      </c>
      <c r="J1223">
        <f>COUNTIF(Отзывы!D:D,C1223)</f>
        <v>0</v>
      </c>
    </row>
    <row r="1224" spans="1:10" x14ac:dyDescent="0.25">
      <c r="A1224">
        <v>8940</v>
      </c>
      <c r="B1224" t="s">
        <v>2420</v>
      </c>
      <c r="C1224">
        <v>159635</v>
      </c>
      <c r="D1224" s="5">
        <v>100</v>
      </c>
      <c r="E1224" s="1">
        <v>38789</v>
      </c>
      <c r="F1224" t="s">
        <v>2421</v>
      </c>
      <c r="G1224">
        <v>9</v>
      </c>
      <c r="H1224">
        <v>6000</v>
      </c>
      <c r="I1224">
        <f t="shared" si="19"/>
        <v>6000</v>
      </c>
      <c r="J1224">
        <f>COUNTIF(Отзывы!D:D,C1224)</f>
        <v>0</v>
      </c>
    </row>
    <row r="1225" spans="1:10" x14ac:dyDescent="0.25">
      <c r="A1225">
        <v>29396</v>
      </c>
      <c r="B1225" t="s">
        <v>2422</v>
      </c>
      <c r="C1225">
        <v>468146</v>
      </c>
      <c r="D1225" s="5">
        <v>60</v>
      </c>
      <c r="E1225" s="1">
        <v>40860</v>
      </c>
      <c r="F1225" t="s">
        <v>2423</v>
      </c>
      <c r="G1225">
        <v>7</v>
      </c>
      <c r="H1225">
        <v>3600</v>
      </c>
      <c r="I1225">
        <f t="shared" si="19"/>
        <v>3600</v>
      </c>
      <c r="J1225">
        <f>COUNTIF(Отзывы!D:D,C1225)</f>
        <v>0</v>
      </c>
    </row>
    <row r="1226" spans="1:10" x14ac:dyDescent="0.25">
      <c r="A1226">
        <v>9307</v>
      </c>
      <c r="B1226" t="s">
        <v>2424</v>
      </c>
      <c r="C1226">
        <v>198754</v>
      </c>
      <c r="D1226" s="5">
        <v>13</v>
      </c>
      <c r="E1226" s="1">
        <v>39053</v>
      </c>
      <c r="F1226" t="s">
        <v>2425</v>
      </c>
      <c r="H1226">
        <v>780</v>
      </c>
      <c r="I1226">
        <f t="shared" si="19"/>
        <v>780</v>
      </c>
      <c r="J1226">
        <f>COUNTIF(Отзывы!D:D,C1226)</f>
        <v>0</v>
      </c>
    </row>
    <row r="1227" spans="1:10" ht="409.5" x14ac:dyDescent="0.25">
      <c r="A1227">
        <v>7055</v>
      </c>
      <c r="B1227" t="s">
        <v>2426</v>
      </c>
      <c r="C1227">
        <v>349642</v>
      </c>
      <c r="D1227" s="5">
        <v>20</v>
      </c>
      <c r="E1227" s="1">
        <v>39826</v>
      </c>
      <c r="F1227" s="2" t="s">
        <v>2427</v>
      </c>
      <c r="G1227">
        <v>9</v>
      </c>
      <c r="H1227">
        <v>1200</v>
      </c>
      <c r="I1227">
        <f t="shared" si="19"/>
        <v>1200</v>
      </c>
      <c r="J1227">
        <f>COUNTIF(Отзывы!D:D,C1227)</f>
        <v>0</v>
      </c>
    </row>
    <row r="1228" spans="1:10" x14ac:dyDescent="0.25">
      <c r="A1228">
        <v>12519</v>
      </c>
      <c r="B1228" t="s">
        <v>2428</v>
      </c>
      <c r="C1228">
        <v>306941</v>
      </c>
      <c r="D1228" s="5">
        <v>60</v>
      </c>
      <c r="E1228" s="1">
        <v>39602</v>
      </c>
      <c r="F1228" t="s">
        <v>2429</v>
      </c>
      <c r="G1228">
        <v>7</v>
      </c>
      <c r="H1228">
        <v>3600</v>
      </c>
      <c r="I1228">
        <f t="shared" si="19"/>
        <v>3600</v>
      </c>
      <c r="J1228">
        <f>COUNTIF(Отзывы!D:D,C1228)</f>
        <v>0</v>
      </c>
    </row>
    <row r="1229" spans="1:10" x14ac:dyDescent="0.25">
      <c r="A1229">
        <v>5642</v>
      </c>
      <c r="B1229" t="s">
        <v>2430</v>
      </c>
      <c r="C1229">
        <v>492383</v>
      </c>
      <c r="D1229" s="5">
        <v>35</v>
      </c>
      <c r="E1229" s="1">
        <v>41268</v>
      </c>
      <c r="F1229" t="s">
        <v>2431</v>
      </c>
      <c r="G1229">
        <v>11</v>
      </c>
      <c r="H1229">
        <v>2100</v>
      </c>
      <c r="I1229">
        <f t="shared" si="19"/>
        <v>2100</v>
      </c>
      <c r="J1229">
        <f>COUNTIF(Отзывы!D:D,C1229)</f>
        <v>0</v>
      </c>
    </row>
    <row r="1230" spans="1:10" x14ac:dyDescent="0.25">
      <c r="A1230">
        <v>24585</v>
      </c>
      <c r="B1230" t="s">
        <v>2432</v>
      </c>
      <c r="C1230">
        <v>102596</v>
      </c>
      <c r="D1230" s="5">
        <v>190</v>
      </c>
      <c r="E1230" s="1">
        <v>38282</v>
      </c>
      <c r="F1230" t="s">
        <v>2433</v>
      </c>
      <c r="G1230">
        <v>10</v>
      </c>
      <c r="H1230">
        <v>11400</v>
      </c>
      <c r="I1230">
        <f t="shared" si="19"/>
        <v>11400</v>
      </c>
      <c r="J1230">
        <f>COUNTIF(Отзывы!D:D,C1230)</f>
        <v>0</v>
      </c>
    </row>
    <row r="1231" spans="1:10" x14ac:dyDescent="0.25">
      <c r="A1231">
        <v>5789</v>
      </c>
      <c r="B1231" t="s">
        <v>2434</v>
      </c>
      <c r="C1231">
        <v>82654</v>
      </c>
      <c r="D1231" s="5">
        <v>35</v>
      </c>
      <c r="E1231" s="1">
        <v>38017</v>
      </c>
      <c r="F1231" t="s">
        <v>2435</v>
      </c>
      <c r="H1231">
        <v>2100</v>
      </c>
      <c r="I1231">
        <f t="shared" si="19"/>
        <v>2100</v>
      </c>
      <c r="J1231">
        <f>COUNTIF(Отзывы!D:D,C1231)</f>
        <v>1</v>
      </c>
    </row>
    <row r="1232" spans="1:10" x14ac:dyDescent="0.25">
      <c r="A1232">
        <v>10462</v>
      </c>
      <c r="B1232" t="s">
        <v>2436</v>
      </c>
      <c r="C1232">
        <v>107149</v>
      </c>
      <c r="D1232" s="5">
        <v>25</v>
      </c>
      <c r="E1232" s="1">
        <v>38350</v>
      </c>
      <c r="F1232" t="s">
        <v>2437</v>
      </c>
      <c r="G1232">
        <v>6</v>
      </c>
      <c r="H1232">
        <v>1500</v>
      </c>
      <c r="I1232">
        <f t="shared" si="19"/>
        <v>1500</v>
      </c>
      <c r="J1232">
        <f>COUNTIF(Отзывы!D:D,C1232)</f>
        <v>0</v>
      </c>
    </row>
    <row r="1233" spans="1:10" x14ac:dyDescent="0.25">
      <c r="A1233">
        <v>22645</v>
      </c>
      <c r="B1233" t="s">
        <v>2438</v>
      </c>
      <c r="C1233">
        <v>191839</v>
      </c>
      <c r="D1233" s="5">
        <v>25</v>
      </c>
      <c r="E1233" s="1">
        <v>39013</v>
      </c>
      <c r="F1233" t="s">
        <v>2439</v>
      </c>
      <c r="G1233">
        <v>8</v>
      </c>
      <c r="H1233">
        <v>1500</v>
      </c>
      <c r="I1233">
        <f t="shared" si="19"/>
        <v>1500</v>
      </c>
      <c r="J1233">
        <f>COUNTIF(Отзывы!D:D,C1233)</f>
        <v>0</v>
      </c>
    </row>
    <row r="1234" spans="1:10" x14ac:dyDescent="0.25">
      <c r="A1234">
        <v>16688</v>
      </c>
      <c r="B1234" t="s">
        <v>2440</v>
      </c>
      <c r="C1234">
        <v>20702</v>
      </c>
      <c r="D1234" s="5">
        <v>20</v>
      </c>
      <c r="E1234" s="1">
        <v>37312</v>
      </c>
      <c r="F1234" t="s">
        <v>2441</v>
      </c>
      <c r="G1234">
        <v>11</v>
      </c>
      <c r="H1234">
        <v>1200</v>
      </c>
      <c r="I1234">
        <f t="shared" si="19"/>
        <v>1200</v>
      </c>
      <c r="J1234">
        <f>COUNTIF(Отзывы!D:D,C1234)</f>
        <v>0</v>
      </c>
    </row>
    <row r="1235" spans="1:10" x14ac:dyDescent="0.25">
      <c r="A1235">
        <v>5069</v>
      </c>
      <c r="B1235" t="s">
        <v>2442</v>
      </c>
      <c r="C1235">
        <v>383588</v>
      </c>
      <c r="D1235" s="5">
        <v>30</v>
      </c>
      <c r="E1235" s="1">
        <v>40025</v>
      </c>
      <c r="F1235" t="s">
        <v>2443</v>
      </c>
      <c r="G1235">
        <v>8</v>
      </c>
      <c r="H1235">
        <v>1800</v>
      </c>
      <c r="I1235">
        <f t="shared" si="19"/>
        <v>1800</v>
      </c>
      <c r="J1235">
        <f>COUNTIF(Отзывы!D:D,C1235)</f>
        <v>1</v>
      </c>
    </row>
    <row r="1236" spans="1:10" x14ac:dyDescent="0.25">
      <c r="A1236">
        <v>11433</v>
      </c>
      <c r="B1236" t="s">
        <v>2444</v>
      </c>
      <c r="C1236">
        <v>120898</v>
      </c>
      <c r="D1236" s="5">
        <v>75</v>
      </c>
      <c r="E1236" s="1">
        <v>38480</v>
      </c>
      <c r="F1236" t="s">
        <v>2445</v>
      </c>
      <c r="G1236">
        <v>14</v>
      </c>
      <c r="H1236">
        <v>4500</v>
      </c>
      <c r="I1236">
        <f t="shared" si="19"/>
        <v>4500</v>
      </c>
      <c r="J1236">
        <f>COUNTIF(Отзывы!D:D,C1236)</f>
        <v>0</v>
      </c>
    </row>
    <row r="1237" spans="1:10" x14ac:dyDescent="0.25">
      <c r="A1237">
        <v>3290</v>
      </c>
      <c r="B1237" t="s">
        <v>2446</v>
      </c>
      <c r="C1237">
        <v>389892</v>
      </c>
      <c r="D1237" s="5">
        <v>15</v>
      </c>
      <c r="E1237" s="1">
        <v>40070</v>
      </c>
      <c r="F1237" t="s">
        <v>2447</v>
      </c>
      <c r="G1237">
        <v>5</v>
      </c>
      <c r="H1237">
        <v>900</v>
      </c>
      <c r="I1237">
        <f t="shared" si="19"/>
        <v>900</v>
      </c>
      <c r="J1237">
        <f>COUNTIF(Отзывы!D:D,C1237)</f>
        <v>0</v>
      </c>
    </row>
    <row r="1238" spans="1:10" x14ac:dyDescent="0.25">
      <c r="A1238">
        <v>17185</v>
      </c>
      <c r="B1238" t="s">
        <v>2448</v>
      </c>
      <c r="C1238">
        <v>26118</v>
      </c>
      <c r="D1238" s="5">
        <v>40</v>
      </c>
      <c r="E1238" s="1">
        <v>37368</v>
      </c>
      <c r="F1238" t="s">
        <v>2449</v>
      </c>
      <c r="G1238">
        <v>7</v>
      </c>
      <c r="H1238">
        <v>2400</v>
      </c>
      <c r="I1238">
        <f t="shared" si="19"/>
        <v>2400</v>
      </c>
      <c r="J1238">
        <f>COUNTIF(Отзывы!D:D,C1238)</f>
        <v>0</v>
      </c>
    </row>
    <row r="1239" spans="1:10" x14ac:dyDescent="0.25">
      <c r="A1239">
        <v>724</v>
      </c>
      <c r="B1239" t="s">
        <v>2450</v>
      </c>
      <c r="C1239">
        <v>187946</v>
      </c>
      <c r="D1239" s="5">
        <v>55</v>
      </c>
      <c r="E1239" s="1">
        <v>38987</v>
      </c>
      <c r="F1239" t="s">
        <v>2451</v>
      </c>
      <c r="G1239">
        <v>11</v>
      </c>
      <c r="H1239">
        <v>3300</v>
      </c>
      <c r="I1239">
        <f t="shared" si="19"/>
        <v>3300</v>
      </c>
      <c r="J1239">
        <f>COUNTIF(Отзывы!D:D,C1239)</f>
        <v>0</v>
      </c>
    </row>
    <row r="1240" spans="1:10" x14ac:dyDescent="0.25">
      <c r="A1240">
        <v>21880</v>
      </c>
      <c r="B1240" t="s">
        <v>2452</v>
      </c>
      <c r="C1240">
        <v>144471</v>
      </c>
      <c r="D1240" s="5">
        <v>80</v>
      </c>
      <c r="E1240" s="1">
        <v>38667</v>
      </c>
      <c r="F1240" t="s">
        <v>2453</v>
      </c>
      <c r="G1240">
        <v>8</v>
      </c>
      <c r="H1240">
        <v>4800</v>
      </c>
      <c r="I1240">
        <f t="shared" si="19"/>
        <v>4800</v>
      </c>
      <c r="J1240">
        <f>COUNTIF(Отзывы!D:D,C1240)</f>
        <v>0</v>
      </c>
    </row>
    <row r="1241" spans="1:10" x14ac:dyDescent="0.25">
      <c r="A1241">
        <v>10866</v>
      </c>
      <c r="B1241" t="s">
        <v>2454</v>
      </c>
      <c r="C1241">
        <v>307567</v>
      </c>
      <c r="D1241" s="5">
        <v>65</v>
      </c>
      <c r="E1241" s="1">
        <v>39604</v>
      </c>
      <c r="F1241" t="s">
        <v>2455</v>
      </c>
      <c r="G1241">
        <v>8</v>
      </c>
      <c r="H1241">
        <v>3900</v>
      </c>
      <c r="I1241">
        <f t="shared" si="19"/>
        <v>3900</v>
      </c>
      <c r="J1241">
        <f>COUNTIF(Отзывы!D:D,C1241)</f>
        <v>0</v>
      </c>
    </row>
    <row r="1242" spans="1:10" x14ac:dyDescent="0.25">
      <c r="A1242">
        <v>5976</v>
      </c>
      <c r="B1242" t="s">
        <v>2456</v>
      </c>
      <c r="C1242">
        <v>354040</v>
      </c>
      <c r="D1242" s="5">
        <v>40</v>
      </c>
      <c r="E1242" s="1">
        <v>39849</v>
      </c>
      <c r="F1242" t="s">
        <v>2457</v>
      </c>
      <c r="G1242">
        <v>11</v>
      </c>
      <c r="H1242">
        <v>2400</v>
      </c>
      <c r="I1242">
        <f t="shared" si="19"/>
        <v>2400</v>
      </c>
      <c r="J1242">
        <f>COUNTIF(Отзывы!D:D,C1242)</f>
        <v>0</v>
      </c>
    </row>
    <row r="1243" spans="1:10" x14ac:dyDescent="0.25">
      <c r="A1243">
        <v>10651</v>
      </c>
      <c r="B1243" t="s">
        <v>2458</v>
      </c>
      <c r="C1243">
        <v>144685</v>
      </c>
      <c r="D1243" s="5">
        <v>25</v>
      </c>
      <c r="E1243" s="1">
        <v>38669</v>
      </c>
      <c r="F1243" t="s">
        <v>2459</v>
      </c>
      <c r="G1243">
        <v>7</v>
      </c>
      <c r="H1243">
        <v>1500</v>
      </c>
      <c r="I1243">
        <f t="shared" si="19"/>
        <v>1500</v>
      </c>
      <c r="J1243">
        <f>COUNTIF(Отзывы!D:D,C1243)</f>
        <v>0</v>
      </c>
    </row>
    <row r="1244" spans="1:10" x14ac:dyDescent="0.25">
      <c r="A1244">
        <v>29250</v>
      </c>
      <c r="B1244" t="s">
        <v>2460</v>
      </c>
      <c r="C1244">
        <v>407964</v>
      </c>
      <c r="D1244" s="5">
        <v>124</v>
      </c>
      <c r="E1244" s="1">
        <v>40190</v>
      </c>
      <c r="F1244" t="s">
        <v>2461</v>
      </c>
      <c r="H1244">
        <v>7440</v>
      </c>
      <c r="I1244">
        <f t="shared" si="19"/>
        <v>7440</v>
      </c>
      <c r="J1244">
        <f>COUNTIF(Отзывы!D:D,C1244)</f>
        <v>1</v>
      </c>
    </row>
    <row r="1245" spans="1:10" x14ac:dyDescent="0.25">
      <c r="A1245">
        <v>6429</v>
      </c>
      <c r="B1245" t="s">
        <v>2462</v>
      </c>
      <c r="C1245">
        <v>269391</v>
      </c>
      <c r="D1245" s="5">
        <v>90</v>
      </c>
      <c r="E1245" s="1">
        <v>39418</v>
      </c>
      <c r="F1245" t="s">
        <v>2463</v>
      </c>
      <c r="G1245">
        <v>11</v>
      </c>
      <c r="H1245">
        <v>5400</v>
      </c>
      <c r="I1245">
        <f t="shared" si="19"/>
        <v>5400</v>
      </c>
      <c r="J1245">
        <f>COUNTIF(Отзывы!D:D,C1245)</f>
        <v>0</v>
      </c>
    </row>
    <row r="1246" spans="1:10" x14ac:dyDescent="0.25">
      <c r="A1246">
        <v>478</v>
      </c>
      <c r="B1246" t="s">
        <v>2464</v>
      </c>
      <c r="C1246">
        <v>39189</v>
      </c>
      <c r="D1246" s="6">
        <v>5</v>
      </c>
      <c r="E1246" s="1">
        <v>37502</v>
      </c>
      <c r="F1246" t="s">
        <v>2465</v>
      </c>
      <c r="G1246">
        <v>8</v>
      </c>
      <c r="H1246">
        <v>300</v>
      </c>
      <c r="I1246">
        <f t="shared" si="19"/>
        <v>300</v>
      </c>
      <c r="J1246">
        <f>COUNTIF(Отзывы!D:D,C1246)</f>
        <v>0</v>
      </c>
    </row>
    <row r="1247" spans="1:10" x14ac:dyDescent="0.25">
      <c r="A1247">
        <v>711</v>
      </c>
      <c r="B1247" t="s">
        <v>2466</v>
      </c>
      <c r="C1247">
        <v>37161</v>
      </c>
      <c r="D1247" s="5">
        <v>35</v>
      </c>
      <c r="E1247" s="1">
        <v>37481</v>
      </c>
      <c r="F1247" t="s">
        <v>2467</v>
      </c>
      <c r="H1247">
        <v>2100</v>
      </c>
      <c r="I1247">
        <f t="shared" si="19"/>
        <v>2100</v>
      </c>
      <c r="J1247">
        <f>COUNTIF(Отзывы!D:D,C1247)</f>
        <v>0</v>
      </c>
    </row>
    <row r="1248" spans="1:10" x14ac:dyDescent="0.25">
      <c r="A1248">
        <v>20353</v>
      </c>
      <c r="B1248" t="s">
        <v>2468</v>
      </c>
      <c r="C1248">
        <v>215394</v>
      </c>
      <c r="D1248" s="5">
        <v>30</v>
      </c>
      <c r="E1248" s="1">
        <v>39148</v>
      </c>
      <c r="F1248" t="s">
        <v>2469</v>
      </c>
      <c r="G1248">
        <v>7</v>
      </c>
      <c r="H1248">
        <v>1800</v>
      </c>
      <c r="I1248">
        <f t="shared" si="19"/>
        <v>1800</v>
      </c>
      <c r="J1248">
        <f>COUNTIF(Отзывы!D:D,C1248)</f>
        <v>0</v>
      </c>
    </row>
    <row r="1249" spans="1:10" x14ac:dyDescent="0.25">
      <c r="A1249">
        <v>9328</v>
      </c>
      <c r="B1249" t="s">
        <v>2470</v>
      </c>
      <c r="C1249">
        <v>275114</v>
      </c>
      <c r="D1249" s="5">
        <v>75</v>
      </c>
      <c r="E1249" s="1">
        <v>39448</v>
      </c>
      <c r="F1249" t="s">
        <v>2471</v>
      </c>
      <c r="G1249">
        <v>14</v>
      </c>
      <c r="H1249">
        <v>4500</v>
      </c>
      <c r="I1249">
        <f t="shared" si="19"/>
        <v>4500</v>
      </c>
      <c r="J1249">
        <f>COUNTIF(Отзывы!D:D,C1249)</f>
        <v>0</v>
      </c>
    </row>
    <row r="1250" spans="1:10" ht="409.5" x14ac:dyDescent="0.25">
      <c r="A1250">
        <v>4744</v>
      </c>
      <c r="B1250" t="s">
        <v>2472</v>
      </c>
      <c r="C1250">
        <v>227971</v>
      </c>
      <c r="D1250" s="5">
        <v>30</v>
      </c>
      <c r="E1250" s="1">
        <v>39216</v>
      </c>
      <c r="F1250" s="2" t="s">
        <v>2473</v>
      </c>
      <c r="H1250">
        <v>1800</v>
      </c>
      <c r="I1250">
        <f t="shared" si="19"/>
        <v>1800</v>
      </c>
      <c r="J1250">
        <f>COUNTIF(Отзывы!D:D,C1250)</f>
        <v>0</v>
      </c>
    </row>
    <row r="1251" spans="1:10" x14ac:dyDescent="0.25">
      <c r="A1251">
        <v>15992</v>
      </c>
      <c r="B1251" t="s">
        <v>2474</v>
      </c>
      <c r="C1251">
        <v>160925</v>
      </c>
      <c r="D1251" s="5">
        <v>15</v>
      </c>
      <c r="E1251" s="1">
        <v>38797</v>
      </c>
      <c r="F1251" t="s">
        <v>2475</v>
      </c>
      <c r="G1251">
        <v>11</v>
      </c>
      <c r="H1251">
        <v>900</v>
      </c>
      <c r="I1251">
        <f t="shared" si="19"/>
        <v>900</v>
      </c>
      <c r="J1251">
        <f>COUNTIF(Отзывы!D:D,C1251)</f>
        <v>1</v>
      </c>
    </row>
    <row r="1252" spans="1:10" x14ac:dyDescent="0.25">
      <c r="A1252">
        <v>14409</v>
      </c>
      <c r="B1252" t="s">
        <v>2476</v>
      </c>
      <c r="C1252">
        <v>300551</v>
      </c>
      <c r="D1252" s="5">
        <v>40</v>
      </c>
      <c r="E1252" s="1">
        <v>39562</v>
      </c>
      <c r="F1252" t="s">
        <v>2477</v>
      </c>
      <c r="H1252">
        <v>2400</v>
      </c>
      <c r="I1252">
        <f t="shared" si="19"/>
        <v>2400</v>
      </c>
      <c r="J1252">
        <f>COUNTIF(Отзывы!D:D,C1252)</f>
        <v>0</v>
      </c>
    </row>
    <row r="1253" spans="1:10" x14ac:dyDescent="0.25">
      <c r="A1253">
        <v>7847</v>
      </c>
      <c r="B1253" t="s">
        <v>2478</v>
      </c>
      <c r="C1253">
        <v>114407</v>
      </c>
      <c r="D1253" s="5">
        <v>30</v>
      </c>
      <c r="E1253" s="1">
        <v>38437</v>
      </c>
      <c r="F1253" t="s">
        <v>2479</v>
      </c>
      <c r="G1253">
        <v>7</v>
      </c>
      <c r="H1253">
        <v>1800</v>
      </c>
      <c r="I1253">
        <f t="shared" si="19"/>
        <v>1800</v>
      </c>
      <c r="J1253">
        <f>COUNTIF(Отзывы!D:D,C1253)</f>
        <v>0</v>
      </c>
    </row>
    <row r="1254" spans="1:10" x14ac:dyDescent="0.25">
      <c r="A1254">
        <v>9412</v>
      </c>
      <c r="B1254" t="s">
        <v>2480</v>
      </c>
      <c r="C1254">
        <v>191851</v>
      </c>
      <c r="D1254" s="5">
        <v>35</v>
      </c>
      <c r="E1254" s="1">
        <v>39013</v>
      </c>
      <c r="F1254" t="s">
        <v>2481</v>
      </c>
      <c r="G1254">
        <v>3</v>
      </c>
      <c r="H1254">
        <v>2100</v>
      </c>
      <c r="I1254">
        <f t="shared" si="19"/>
        <v>2100</v>
      </c>
      <c r="J1254">
        <f>COUNTIF(Отзывы!D:D,C1254)</f>
        <v>0</v>
      </c>
    </row>
    <row r="1255" spans="1:10" ht="300" x14ac:dyDescent="0.25">
      <c r="A1255">
        <v>2124</v>
      </c>
      <c r="B1255" t="s">
        <v>2482</v>
      </c>
      <c r="C1255">
        <v>364530</v>
      </c>
      <c r="D1255" s="5">
        <v>28</v>
      </c>
      <c r="E1255" s="1">
        <v>39908</v>
      </c>
      <c r="F1255" s="2" t="s">
        <v>2483</v>
      </c>
      <c r="G1255">
        <v>14</v>
      </c>
      <c r="H1255">
        <v>1680</v>
      </c>
      <c r="I1255">
        <f t="shared" si="19"/>
        <v>1680</v>
      </c>
      <c r="J1255">
        <f>COUNTIF(Отзывы!D:D,C1255)</f>
        <v>1</v>
      </c>
    </row>
    <row r="1256" spans="1:10" x14ac:dyDescent="0.25">
      <c r="A1256">
        <v>20543</v>
      </c>
      <c r="B1256" t="s">
        <v>2484</v>
      </c>
      <c r="C1256">
        <v>112455</v>
      </c>
      <c r="D1256" s="5">
        <v>50</v>
      </c>
      <c r="E1256" s="1">
        <v>38412</v>
      </c>
      <c r="F1256" t="s">
        <v>2485</v>
      </c>
      <c r="G1256">
        <v>10</v>
      </c>
      <c r="H1256">
        <v>3000</v>
      </c>
      <c r="I1256">
        <f t="shared" si="19"/>
        <v>3000</v>
      </c>
      <c r="J1256">
        <f>COUNTIF(Отзывы!D:D,C1256)</f>
        <v>0</v>
      </c>
    </row>
    <row r="1257" spans="1:10" x14ac:dyDescent="0.25">
      <c r="A1257">
        <v>3476</v>
      </c>
      <c r="B1257" t="s">
        <v>2486</v>
      </c>
      <c r="C1257">
        <v>389311</v>
      </c>
      <c r="D1257" s="5">
        <v>20</v>
      </c>
      <c r="E1257" s="1">
        <v>40064</v>
      </c>
      <c r="F1257" t="s">
        <v>2487</v>
      </c>
      <c r="G1257">
        <v>12</v>
      </c>
      <c r="H1257">
        <v>1200</v>
      </c>
      <c r="I1257">
        <f t="shared" si="19"/>
        <v>1200</v>
      </c>
      <c r="J1257">
        <f>COUNTIF(Отзывы!D:D,C1257)</f>
        <v>0</v>
      </c>
    </row>
    <row r="1258" spans="1:10" x14ac:dyDescent="0.25">
      <c r="A1258">
        <v>23091</v>
      </c>
      <c r="B1258" t="s">
        <v>2488</v>
      </c>
      <c r="C1258">
        <v>249118</v>
      </c>
      <c r="D1258" s="5">
        <v>115</v>
      </c>
      <c r="E1258" s="1">
        <v>39321</v>
      </c>
      <c r="F1258" t="s">
        <v>2489</v>
      </c>
      <c r="G1258">
        <v>14</v>
      </c>
      <c r="H1258">
        <v>6900</v>
      </c>
      <c r="I1258">
        <f t="shared" si="19"/>
        <v>6900</v>
      </c>
      <c r="J1258">
        <f>COUNTIF(Отзывы!D:D,C1258)</f>
        <v>1</v>
      </c>
    </row>
    <row r="1259" spans="1:10" x14ac:dyDescent="0.25">
      <c r="A1259">
        <v>21678</v>
      </c>
      <c r="B1259" t="s">
        <v>2490</v>
      </c>
      <c r="C1259">
        <v>484133</v>
      </c>
      <c r="D1259" s="5">
        <v>40</v>
      </c>
      <c r="E1259" s="1">
        <v>41114</v>
      </c>
      <c r="F1259" t="s">
        <v>2491</v>
      </c>
      <c r="G1259">
        <v>12</v>
      </c>
      <c r="H1259">
        <v>2400</v>
      </c>
      <c r="I1259">
        <f t="shared" si="19"/>
        <v>2400</v>
      </c>
      <c r="J1259">
        <f>COUNTIF(Отзывы!D:D,C1259)</f>
        <v>0</v>
      </c>
    </row>
    <row r="1260" spans="1:10" x14ac:dyDescent="0.25">
      <c r="A1260">
        <v>23845</v>
      </c>
      <c r="B1260" t="s">
        <v>2492</v>
      </c>
      <c r="C1260">
        <v>180887</v>
      </c>
      <c r="D1260" s="5">
        <v>50</v>
      </c>
      <c r="E1260" s="1">
        <v>38936</v>
      </c>
      <c r="F1260" t="s">
        <v>2493</v>
      </c>
      <c r="G1260">
        <v>13</v>
      </c>
      <c r="H1260">
        <v>3000</v>
      </c>
      <c r="I1260">
        <f t="shared" si="19"/>
        <v>3000</v>
      </c>
      <c r="J1260">
        <f>COUNTIF(Отзывы!D:D,C1260)</f>
        <v>0</v>
      </c>
    </row>
    <row r="1261" spans="1:10" x14ac:dyDescent="0.25">
      <c r="A1261">
        <v>23423</v>
      </c>
      <c r="B1261" t="s">
        <v>2494</v>
      </c>
      <c r="C1261">
        <v>139976</v>
      </c>
      <c r="D1261" s="5">
        <v>90</v>
      </c>
      <c r="E1261" s="1">
        <v>38629</v>
      </c>
      <c r="F1261" t="s">
        <v>2495</v>
      </c>
      <c r="H1261">
        <v>5400</v>
      </c>
      <c r="I1261">
        <f t="shared" si="19"/>
        <v>5400</v>
      </c>
      <c r="J1261">
        <f>COUNTIF(Отзывы!D:D,C1261)</f>
        <v>0</v>
      </c>
    </row>
    <row r="1262" spans="1:10" x14ac:dyDescent="0.25">
      <c r="A1262">
        <v>2777</v>
      </c>
      <c r="B1262" t="s">
        <v>2496</v>
      </c>
      <c r="C1262">
        <v>299738</v>
      </c>
      <c r="D1262" s="5">
        <v>230</v>
      </c>
      <c r="E1262" s="1">
        <v>39559</v>
      </c>
      <c r="F1262" t="s">
        <v>2497</v>
      </c>
      <c r="G1262">
        <v>17</v>
      </c>
      <c r="H1262">
        <v>13800</v>
      </c>
      <c r="I1262">
        <f t="shared" si="19"/>
        <v>13800</v>
      </c>
      <c r="J1262">
        <f>COUNTIF(Отзывы!D:D,C1262)</f>
        <v>0</v>
      </c>
    </row>
    <row r="1263" spans="1:10" x14ac:dyDescent="0.25">
      <c r="A1263">
        <v>9600</v>
      </c>
      <c r="B1263" t="s">
        <v>2498</v>
      </c>
      <c r="C1263">
        <v>143408</v>
      </c>
      <c r="D1263" s="5">
        <v>390</v>
      </c>
      <c r="E1263" s="1">
        <v>38656</v>
      </c>
      <c r="F1263" t="s">
        <v>2499</v>
      </c>
      <c r="G1263">
        <v>15</v>
      </c>
      <c r="H1263">
        <v>23400</v>
      </c>
      <c r="I1263">
        <f t="shared" si="19"/>
        <v>23400</v>
      </c>
      <c r="J1263">
        <f>COUNTIF(Отзывы!D:D,C1263)</f>
        <v>0</v>
      </c>
    </row>
    <row r="1264" spans="1:10" x14ac:dyDescent="0.25">
      <c r="A1264">
        <v>28502</v>
      </c>
      <c r="B1264" t="s">
        <v>2500</v>
      </c>
      <c r="C1264">
        <v>405582</v>
      </c>
      <c r="D1264" s="6">
        <v>10</v>
      </c>
      <c r="E1264" s="1">
        <v>40176</v>
      </c>
      <c r="F1264" t="s">
        <v>2501</v>
      </c>
      <c r="G1264">
        <v>6</v>
      </c>
      <c r="H1264">
        <v>600</v>
      </c>
      <c r="I1264">
        <f t="shared" si="19"/>
        <v>600</v>
      </c>
      <c r="J1264">
        <f>COUNTIF(Отзывы!D:D,C1264)</f>
        <v>0</v>
      </c>
    </row>
    <row r="1265" spans="1:10" x14ac:dyDescent="0.25">
      <c r="A1265">
        <v>12892</v>
      </c>
      <c r="B1265" t="s">
        <v>2502</v>
      </c>
      <c r="C1265">
        <v>166370</v>
      </c>
      <c r="D1265" s="5">
        <v>35</v>
      </c>
      <c r="E1265" s="1">
        <v>38838</v>
      </c>
      <c r="F1265" t="s">
        <v>2503</v>
      </c>
      <c r="G1265">
        <v>7</v>
      </c>
      <c r="H1265">
        <v>2100</v>
      </c>
      <c r="I1265">
        <f t="shared" si="19"/>
        <v>2100</v>
      </c>
      <c r="J1265">
        <f>COUNTIF(Отзывы!D:D,C1265)</f>
        <v>1</v>
      </c>
    </row>
    <row r="1266" spans="1:10" x14ac:dyDescent="0.25">
      <c r="A1266">
        <v>24069</v>
      </c>
      <c r="B1266" t="s">
        <v>2504</v>
      </c>
      <c r="C1266">
        <v>74746</v>
      </c>
      <c r="D1266" s="5">
        <v>50</v>
      </c>
      <c r="E1266" s="1">
        <v>37925</v>
      </c>
      <c r="F1266" t="s">
        <v>2505</v>
      </c>
      <c r="G1266">
        <v>14</v>
      </c>
      <c r="H1266">
        <v>3000</v>
      </c>
      <c r="I1266">
        <f t="shared" si="19"/>
        <v>3000</v>
      </c>
      <c r="J1266">
        <f>COUNTIF(Отзывы!D:D,C1266)</f>
        <v>1</v>
      </c>
    </row>
    <row r="1267" spans="1:10" x14ac:dyDescent="0.25">
      <c r="A1267">
        <v>3539</v>
      </c>
      <c r="B1267" t="s">
        <v>2506</v>
      </c>
      <c r="C1267">
        <v>83141</v>
      </c>
      <c r="D1267" s="5">
        <v>60</v>
      </c>
      <c r="E1267" s="1">
        <v>38022</v>
      </c>
      <c r="F1267" t="s">
        <v>2507</v>
      </c>
      <c r="G1267">
        <v>9</v>
      </c>
      <c r="H1267">
        <v>3600</v>
      </c>
      <c r="I1267">
        <f t="shared" si="19"/>
        <v>3600</v>
      </c>
      <c r="J1267">
        <f>COUNTIF(Отзывы!D:D,C1267)</f>
        <v>0</v>
      </c>
    </row>
    <row r="1268" spans="1:10" x14ac:dyDescent="0.25">
      <c r="A1268">
        <v>12876</v>
      </c>
      <c r="B1268" t="s">
        <v>2508</v>
      </c>
      <c r="C1268">
        <v>180304</v>
      </c>
      <c r="D1268" s="5">
        <v>15</v>
      </c>
      <c r="E1268" s="1">
        <v>38931</v>
      </c>
      <c r="F1268" t="s">
        <v>2509</v>
      </c>
      <c r="G1268">
        <v>7</v>
      </c>
      <c r="H1268">
        <v>900</v>
      </c>
      <c r="I1268">
        <f t="shared" si="19"/>
        <v>900</v>
      </c>
      <c r="J1268">
        <f>COUNTIF(Отзывы!D:D,C1268)</f>
        <v>0</v>
      </c>
    </row>
    <row r="1269" spans="1:10" x14ac:dyDescent="0.25">
      <c r="A1269">
        <v>21212</v>
      </c>
      <c r="B1269" t="s">
        <v>2510</v>
      </c>
      <c r="C1269">
        <v>20749</v>
      </c>
      <c r="D1269" s="5">
        <v>40</v>
      </c>
      <c r="E1269" s="1">
        <v>37313</v>
      </c>
      <c r="F1269" t="s">
        <v>2511</v>
      </c>
      <c r="G1269">
        <v>4</v>
      </c>
      <c r="H1269">
        <v>2400</v>
      </c>
      <c r="I1269">
        <f t="shared" si="19"/>
        <v>2400</v>
      </c>
      <c r="J1269">
        <f>COUNTIF(Отзывы!D:D,C1269)</f>
        <v>0</v>
      </c>
    </row>
    <row r="1270" spans="1:10" x14ac:dyDescent="0.25">
      <c r="A1270">
        <v>29494</v>
      </c>
      <c r="B1270" t="s">
        <v>2512</v>
      </c>
      <c r="C1270">
        <v>16842</v>
      </c>
      <c r="D1270" s="6">
        <v>5</v>
      </c>
      <c r="E1270" s="1">
        <v>37262</v>
      </c>
      <c r="G1270">
        <v>12</v>
      </c>
      <c r="H1270">
        <v>300</v>
      </c>
      <c r="I1270">
        <f t="shared" si="19"/>
        <v>300</v>
      </c>
      <c r="J1270">
        <f>COUNTIF(Отзывы!D:D,C1270)</f>
        <v>0</v>
      </c>
    </row>
    <row r="1271" spans="1:10" x14ac:dyDescent="0.25">
      <c r="A1271">
        <v>15407</v>
      </c>
      <c r="B1271" t="s">
        <v>2513</v>
      </c>
      <c r="C1271">
        <v>150485</v>
      </c>
      <c r="D1271" s="5">
        <v>220</v>
      </c>
      <c r="E1271" s="1">
        <v>38723</v>
      </c>
      <c r="F1271" t="s">
        <v>2514</v>
      </c>
      <c r="G1271">
        <v>13</v>
      </c>
      <c r="H1271">
        <v>13200</v>
      </c>
      <c r="I1271">
        <f t="shared" si="19"/>
        <v>13200</v>
      </c>
      <c r="J1271">
        <f>COUNTIF(Отзывы!D:D,C1271)</f>
        <v>2</v>
      </c>
    </row>
    <row r="1272" spans="1:10" x14ac:dyDescent="0.25">
      <c r="A1272">
        <v>27783</v>
      </c>
      <c r="B1272" t="s">
        <v>2515</v>
      </c>
      <c r="C1272">
        <v>320279</v>
      </c>
      <c r="D1272" s="5">
        <v>490</v>
      </c>
      <c r="E1272" s="1">
        <v>39678</v>
      </c>
      <c r="F1272" t="s">
        <v>2516</v>
      </c>
      <c r="G1272">
        <v>9</v>
      </c>
      <c r="H1272">
        <v>29400</v>
      </c>
      <c r="I1272">
        <f t="shared" si="19"/>
        <v>29400</v>
      </c>
      <c r="J1272">
        <f>COUNTIF(Отзывы!D:D,C1272)</f>
        <v>0</v>
      </c>
    </row>
    <row r="1273" spans="1:10" x14ac:dyDescent="0.25">
      <c r="A1273">
        <v>16960</v>
      </c>
      <c r="B1273" t="s">
        <v>2517</v>
      </c>
      <c r="C1273">
        <v>256055</v>
      </c>
      <c r="D1273" s="5">
        <v>30</v>
      </c>
      <c r="E1273" s="1">
        <v>39353</v>
      </c>
      <c r="F1273" t="s">
        <v>2518</v>
      </c>
      <c r="G1273">
        <v>9</v>
      </c>
      <c r="H1273">
        <v>1800</v>
      </c>
      <c r="I1273">
        <f t="shared" si="19"/>
        <v>1800</v>
      </c>
      <c r="J1273">
        <f>COUNTIF(Отзывы!D:D,C1273)</f>
        <v>0</v>
      </c>
    </row>
    <row r="1274" spans="1:10" x14ac:dyDescent="0.25">
      <c r="A1274">
        <v>29325</v>
      </c>
      <c r="B1274" t="s">
        <v>2519</v>
      </c>
      <c r="C1274">
        <v>10340</v>
      </c>
      <c r="D1274" s="5">
        <v>40</v>
      </c>
      <c r="E1274" s="1">
        <v>37093</v>
      </c>
      <c r="F1274" t="s">
        <v>2520</v>
      </c>
      <c r="G1274">
        <v>3</v>
      </c>
      <c r="H1274">
        <v>2400</v>
      </c>
      <c r="I1274">
        <f t="shared" si="19"/>
        <v>2400</v>
      </c>
      <c r="J1274">
        <f>COUNTIF(Отзывы!D:D,C1274)</f>
        <v>0</v>
      </c>
    </row>
    <row r="1275" spans="1:10" x14ac:dyDescent="0.25">
      <c r="A1275">
        <v>5444</v>
      </c>
      <c r="B1275" t="s">
        <v>2521</v>
      </c>
      <c r="C1275">
        <v>66686</v>
      </c>
      <c r="D1275" s="5">
        <v>40</v>
      </c>
      <c r="E1275" s="1">
        <v>37816</v>
      </c>
      <c r="F1275" t="s">
        <v>2522</v>
      </c>
      <c r="G1275">
        <v>8</v>
      </c>
      <c r="H1275">
        <v>2400</v>
      </c>
      <c r="I1275">
        <f t="shared" si="19"/>
        <v>2400</v>
      </c>
      <c r="J1275">
        <f>COUNTIF(Отзывы!D:D,C1275)</f>
        <v>0</v>
      </c>
    </row>
    <row r="1276" spans="1:10" x14ac:dyDescent="0.25">
      <c r="A1276">
        <v>19650</v>
      </c>
      <c r="B1276" t="s">
        <v>2523</v>
      </c>
      <c r="C1276">
        <v>16235</v>
      </c>
      <c r="D1276" s="5">
        <v>545</v>
      </c>
      <c r="E1276" s="1">
        <v>37249</v>
      </c>
      <c r="F1276" t="s">
        <v>2524</v>
      </c>
      <c r="G1276">
        <v>9</v>
      </c>
      <c r="H1276">
        <v>32700</v>
      </c>
      <c r="I1276">
        <f t="shared" si="19"/>
        <v>32700</v>
      </c>
      <c r="J1276">
        <f>COUNTIF(Отзывы!D:D,C1276)</f>
        <v>2</v>
      </c>
    </row>
    <row r="1277" spans="1:10" x14ac:dyDescent="0.25">
      <c r="A1277">
        <v>29239</v>
      </c>
      <c r="B1277" t="s">
        <v>2525</v>
      </c>
      <c r="C1277">
        <v>467964</v>
      </c>
      <c r="D1277" s="5">
        <v>130</v>
      </c>
      <c r="E1277" s="1">
        <v>40858</v>
      </c>
      <c r="F1277" t="s">
        <v>2526</v>
      </c>
      <c r="G1277">
        <v>12</v>
      </c>
      <c r="H1277">
        <v>7800</v>
      </c>
      <c r="I1277">
        <f t="shared" si="19"/>
        <v>7800</v>
      </c>
      <c r="J1277">
        <f>COUNTIF(Отзывы!D:D,C1277)</f>
        <v>0</v>
      </c>
    </row>
    <row r="1278" spans="1:10" x14ac:dyDescent="0.25">
      <c r="A1278">
        <v>22636</v>
      </c>
      <c r="B1278" t="s">
        <v>2527</v>
      </c>
      <c r="C1278">
        <v>131014</v>
      </c>
      <c r="D1278" s="5">
        <v>35</v>
      </c>
      <c r="E1278" s="1">
        <v>38558</v>
      </c>
      <c r="F1278" t="s">
        <v>2528</v>
      </c>
      <c r="H1278">
        <v>2100</v>
      </c>
      <c r="I1278">
        <f t="shared" si="19"/>
        <v>2100</v>
      </c>
      <c r="J1278">
        <f>COUNTIF(Отзывы!D:D,C1278)</f>
        <v>0</v>
      </c>
    </row>
    <row r="1279" spans="1:10" x14ac:dyDescent="0.25">
      <c r="A1279">
        <v>3140</v>
      </c>
      <c r="B1279" t="s">
        <v>2529</v>
      </c>
      <c r="C1279">
        <v>449978</v>
      </c>
      <c r="D1279" s="5">
        <v>15</v>
      </c>
      <c r="E1279" s="1">
        <v>40605</v>
      </c>
      <c r="F1279" t="s">
        <v>2530</v>
      </c>
      <c r="G1279">
        <v>10</v>
      </c>
      <c r="H1279">
        <v>900</v>
      </c>
      <c r="I1279">
        <f t="shared" si="19"/>
        <v>900</v>
      </c>
      <c r="J1279">
        <f>COUNTIF(Отзывы!D:D,C1279)</f>
        <v>0</v>
      </c>
    </row>
    <row r="1280" spans="1:10" x14ac:dyDescent="0.25">
      <c r="A1280">
        <v>4667</v>
      </c>
      <c r="B1280" t="s">
        <v>2531</v>
      </c>
      <c r="C1280">
        <v>333243</v>
      </c>
      <c r="D1280" s="5">
        <v>17</v>
      </c>
      <c r="E1280" s="1">
        <v>39748</v>
      </c>
      <c r="F1280" t="s">
        <v>2532</v>
      </c>
      <c r="G1280">
        <v>5</v>
      </c>
      <c r="H1280">
        <v>1020</v>
      </c>
      <c r="I1280">
        <f t="shared" si="19"/>
        <v>1020</v>
      </c>
      <c r="J1280">
        <f>COUNTIF(Отзывы!D:D,C1280)</f>
        <v>0</v>
      </c>
    </row>
    <row r="1281" spans="1:10" x14ac:dyDescent="0.25">
      <c r="A1281">
        <v>21667</v>
      </c>
      <c r="B1281" t="s">
        <v>2533</v>
      </c>
      <c r="C1281">
        <v>39716</v>
      </c>
      <c r="D1281" s="5">
        <v>30</v>
      </c>
      <c r="E1281" s="1">
        <v>37508</v>
      </c>
      <c r="F1281" t="s">
        <v>2534</v>
      </c>
      <c r="G1281">
        <v>15</v>
      </c>
      <c r="H1281">
        <v>1800</v>
      </c>
      <c r="I1281">
        <f t="shared" si="19"/>
        <v>1800</v>
      </c>
      <c r="J1281">
        <f>COUNTIF(Отзывы!D:D,C1281)</f>
        <v>0</v>
      </c>
    </row>
    <row r="1282" spans="1:10" x14ac:dyDescent="0.25">
      <c r="A1282">
        <v>16220</v>
      </c>
      <c r="B1282" t="s">
        <v>2535</v>
      </c>
      <c r="C1282">
        <v>95119</v>
      </c>
      <c r="D1282" s="5">
        <v>15</v>
      </c>
      <c r="E1282" s="1">
        <v>38173</v>
      </c>
      <c r="F1282" t="s">
        <v>2536</v>
      </c>
      <c r="G1282">
        <v>4</v>
      </c>
      <c r="H1282">
        <v>900</v>
      </c>
      <c r="I1282">
        <f t="shared" ref="I1282:I1345" si="20">D1282*60</f>
        <v>900</v>
      </c>
      <c r="J1282">
        <f>COUNTIF(Отзывы!D:D,C1282)</f>
        <v>0</v>
      </c>
    </row>
    <row r="1283" spans="1:10" x14ac:dyDescent="0.25">
      <c r="A1283">
        <v>6211</v>
      </c>
      <c r="B1283" t="s">
        <v>2537</v>
      </c>
      <c r="C1283">
        <v>180119</v>
      </c>
      <c r="D1283" s="5">
        <v>1440</v>
      </c>
      <c r="E1283" s="1">
        <v>38930</v>
      </c>
      <c r="F1283" t="s">
        <v>2538</v>
      </c>
      <c r="G1283">
        <v>8</v>
      </c>
      <c r="H1283">
        <v>86400</v>
      </c>
      <c r="I1283">
        <f t="shared" si="20"/>
        <v>86400</v>
      </c>
      <c r="J1283">
        <f>COUNTIF(Отзывы!D:D,C1283)</f>
        <v>0</v>
      </c>
    </row>
    <row r="1284" spans="1:10" x14ac:dyDescent="0.25">
      <c r="A1284">
        <v>12179</v>
      </c>
      <c r="B1284" t="s">
        <v>2539</v>
      </c>
      <c r="C1284">
        <v>114821</v>
      </c>
      <c r="D1284" s="6">
        <v>5</v>
      </c>
      <c r="E1284" s="1">
        <v>38442</v>
      </c>
      <c r="F1284" t="s">
        <v>2540</v>
      </c>
      <c r="G1284">
        <v>2</v>
      </c>
      <c r="H1284">
        <v>300</v>
      </c>
      <c r="I1284">
        <f t="shared" si="20"/>
        <v>300</v>
      </c>
      <c r="J1284">
        <f>COUNTIF(Отзывы!D:D,C1284)</f>
        <v>0</v>
      </c>
    </row>
    <row r="1285" spans="1:10" x14ac:dyDescent="0.25">
      <c r="A1285">
        <v>10471</v>
      </c>
      <c r="B1285" t="s">
        <v>2541</v>
      </c>
      <c r="C1285">
        <v>400129</v>
      </c>
      <c r="D1285" s="6">
        <v>5</v>
      </c>
      <c r="E1285" s="1">
        <v>40135</v>
      </c>
      <c r="F1285" t="s">
        <v>2542</v>
      </c>
      <c r="G1285">
        <v>7</v>
      </c>
      <c r="H1285">
        <v>300</v>
      </c>
      <c r="I1285">
        <f t="shared" si="20"/>
        <v>300</v>
      </c>
      <c r="J1285">
        <f>COUNTIF(Отзывы!D:D,C1285)</f>
        <v>0</v>
      </c>
    </row>
    <row r="1286" spans="1:10" ht="409.5" x14ac:dyDescent="0.25">
      <c r="A1286">
        <v>7327</v>
      </c>
      <c r="B1286" t="s">
        <v>2543</v>
      </c>
      <c r="C1286">
        <v>443975</v>
      </c>
      <c r="D1286" s="5">
        <v>35</v>
      </c>
      <c r="E1286" s="1">
        <v>40524</v>
      </c>
      <c r="F1286" s="2" t="s">
        <v>2544</v>
      </c>
      <c r="H1286">
        <v>2100</v>
      </c>
      <c r="I1286">
        <f t="shared" si="20"/>
        <v>2100</v>
      </c>
      <c r="J1286">
        <f>COUNTIF(Отзывы!D:D,C1286)</f>
        <v>0</v>
      </c>
    </row>
    <row r="1287" spans="1:10" x14ac:dyDescent="0.25">
      <c r="A1287">
        <v>14363</v>
      </c>
      <c r="B1287" t="s">
        <v>2545</v>
      </c>
      <c r="C1287">
        <v>133829</v>
      </c>
      <c r="D1287" s="5">
        <v>20</v>
      </c>
      <c r="E1287" s="1">
        <v>38581</v>
      </c>
      <c r="F1287" t="s">
        <v>2546</v>
      </c>
      <c r="G1287">
        <v>3</v>
      </c>
      <c r="H1287">
        <v>1200</v>
      </c>
      <c r="I1287">
        <f t="shared" si="20"/>
        <v>1200</v>
      </c>
      <c r="J1287">
        <f>COUNTIF(Отзывы!D:D,C1287)</f>
        <v>0</v>
      </c>
    </row>
    <row r="1288" spans="1:10" x14ac:dyDescent="0.25">
      <c r="A1288">
        <v>28116</v>
      </c>
      <c r="B1288" t="s">
        <v>2547</v>
      </c>
      <c r="C1288">
        <v>275800</v>
      </c>
      <c r="D1288" s="5">
        <v>20</v>
      </c>
      <c r="E1288" s="1">
        <v>39450</v>
      </c>
      <c r="F1288" t="s">
        <v>2548</v>
      </c>
      <c r="G1288">
        <v>9</v>
      </c>
      <c r="H1288">
        <v>1200</v>
      </c>
      <c r="I1288">
        <f t="shared" si="20"/>
        <v>1200</v>
      </c>
      <c r="J1288">
        <f>COUNTIF(Отзывы!D:D,C1288)</f>
        <v>0</v>
      </c>
    </row>
    <row r="1289" spans="1:10" x14ac:dyDescent="0.25">
      <c r="A1289">
        <v>3321</v>
      </c>
      <c r="B1289" t="s">
        <v>2549</v>
      </c>
      <c r="C1289">
        <v>35468</v>
      </c>
      <c r="D1289" s="5">
        <v>15</v>
      </c>
      <c r="E1289" s="1">
        <v>37466</v>
      </c>
      <c r="F1289" t="s">
        <v>2550</v>
      </c>
      <c r="H1289">
        <v>900</v>
      </c>
      <c r="I1289">
        <f t="shared" si="20"/>
        <v>900</v>
      </c>
      <c r="J1289">
        <f>COUNTIF(Отзывы!D:D,C1289)</f>
        <v>0</v>
      </c>
    </row>
    <row r="1290" spans="1:10" ht="409.5" x14ac:dyDescent="0.25">
      <c r="A1290">
        <v>3303</v>
      </c>
      <c r="B1290" t="s">
        <v>2551</v>
      </c>
      <c r="C1290">
        <v>154564</v>
      </c>
      <c r="D1290" s="5">
        <v>15</v>
      </c>
      <c r="E1290" s="1">
        <v>38752</v>
      </c>
      <c r="F1290" s="2" t="s">
        <v>2552</v>
      </c>
      <c r="G1290">
        <v>11</v>
      </c>
      <c r="H1290">
        <v>900</v>
      </c>
      <c r="I1290">
        <f t="shared" si="20"/>
        <v>900</v>
      </c>
      <c r="J1290">
        <f>COUNTIF(Отзывы!D:D,C1290)</f>
        <v>1</v>
      </c>
    </row>
    <row r="1291" spans="1:10" ht="409.5" x14ac:dyDescent="0.25">
      <c r="A1291">
        <v>17393</v>
      </c>
      <c r="B1291" t="s">
        <v>2553</v>
      </c>
      <c r="C1291">
        <v>246026</v>
      </c>
      <c r="D1291" s="5">
        <v>75</v>
      </c>
      <c r="E1291" s="1">
        <v>39306</v>
      </c>
      <c r="F1291" s="2" t="s">
        <v>2554</v>
      </c>
      <c r="G1291">
        <v>9</v>
      </c>
      <c r="H1291">
        <v>4500</v>
      </c>
      <c r="I1291">
        <f t="shared" si="20"/>
        <v>4500</v>
      </c>
      <c r="J1291">
        <f>COUNTIF(Отзывы!D:D,C1291)</f>
        <v>0</v>
      </c>
    </row>
    <row r="1292" spans="1:10" x14ac:dyDescent="0.25">
      <c r="A1292">
        <v>12512</v>
      </c>
      <c r="B1292" t="s">
        <v>2555</v>
      </c>
      <c r="C1292">
        <v>102209</v>
      </c>
      <c r="D1292" s="5">
        <v>120</v>
      </c>
      <c r="E1292" s="1">
        <v>38278</v>
      </c>
      <c r="F1292" t="s">
        <v>2556</v>
      </c>
      <c r="G1292">
        <v>12</v>
      </c>
      <c r="H1292">
        <v>7200</v>
      </c>
      <c r="I1292">
        <f t="shared" si="20"/>
        <v>7200</v>
      </c>
      <c r="J1292">
        <f>COUNTIF(Отзывы!D:D,C1292)</f>
        <v>0</v>
      </c>
    </row>
    <row r="1293" spans="1:10" x14ac:dyDescent="0.25">
      <c r="A1293">
        <v>4832</v>
      </c>
      <c r="B1293" t="s">
        <v>2557</v>
      </c>
      <c r="C1293">
        <v>73363</v>
      </c>
      <c r="D1293" s="5">
        <v>31</v>
      </c>
      <c r="E1293" s="1">
        <v>37909</v>
      </c>
      <c r="F1293" t="s">
        <v>2558</v>
      </c>
      <c r="G1293">
        <v>8</v>
      </c>
      <c r="H1293">
        <v>1860</v>
      </c>
      <c r="I1293">
        <f t="shared" si="20"/>
        <v>1860</v>
      </c>
      <c r="J1293">
        <f>COUNTIF(Отзывы!D:D,C1293)</f>
        <v>0</v>
      </c>
    </row>
    <row r="1294" spans="1:10" x14ac:dyDescent="0.25">
      <c r="A1294">
        <v>20277</v>
      </c>
      <c r="B1294" t="s">
        <v>2559</v>
      </c>
      <c r="C1294">
        <v>167250</v>
      </c>
      <c r="D1294" s="5">
        <v>53</v>
      </c>
      <c r="E1294" s="1">
        <v>38845</v>
      </c>
      <c r="F1294" t="s">
        <v>2560</v>
      </c>
      <c r="H1294">
        <v>3180</v>
      </c>
      <c r="I1294">
        <f t="shared" si="20"/>
        <v>3180</v>
      </c>
      <c r="J1294">
        <f>COUNTIF(Отзывы!D:D,C1294)</f>
        <v>0</v>
      </c>
    </row>
    <row r="1295" spans="1:10" x14ac:dyDescent="0.25">
      <c r="A1295">
        <v>11416</v>
      </c>
      <c r="B1295" t="s">
        <v>2561</v>
      </c>
      <c r="C1295">
        <v>101900</v>
      </c>
      <c r="D1295" s="5">
        <v>15</v>
      </c>
      <c r="E1295" s="1">
        <v>38273</v>
      </c>
      <c r="F1295" t="s">
        <v>2562</v>
      </c>
      <c r="G1295">
        <v>9</v>
      </c>
      <c r="H1295">
        <v>900</v>
      </c>
      <c r="I1295">
        <f t="shared" si="20"/>
        <v>900</v>
      </c>
      <c r="J1295">
        <f>COUNTIF(Отзывы!D:D,C1295)</f>
        <v>0</v>
      </c>
    </row>
    <row r="1296" spans="1:10" x14ac:dyDescent="0.25">
      <c r="A1296">
        <v>25357</v>
      </c>
      <c r="B1296" t="s">
        <v>2563</v>
      </c>
      <c r="C1296">
        <v>420001</v>
      </c>
      <c r="D1296" s="5">
        <v>45</v>
      </c>
      <c r="E1296" s="1">
        <v>40280</v>
      </c>
      <c r="F1296" t="s">
        <v>2564</v>
      </c>
      <c r="G1296">
        <v>11</v>
      </c>
      <c r="H1296">
        <v>2700</v>
      </c>
      <c r="I1296">
        <f t="shared" si="20"/>
        <v>2700</v>
      </c>
      <c r="J1296">
        <f>COUNTIF(Отзывы!D:D,C1296)</f>
        <v>0</v>
      </c>
    </row>
    <row r="1297" spans="1:10" x14ac:dyDescent="0.25">
      <c r="A1297">
        <v>28177</v>
      </c>
      <c r="B1297" t="s">
        <v>2565</v>
      </c>
      <c r="C1297">
        <v>490853</v>
      </c>
      <c r="D1297" s="5">
        <v>50</v>
      </c>
      <c r="E1297" s="1">
        <v>41238</v>
      </c>
      <c r="F1297" t="s">
        <v>2566</v>
      </c>
      <c r="G1297">
        <v>11</v>
      </c>
      <c r="H1297">
        <v>3000</v>
      </c>
      <c r="I1297">
        <f t="shared" si="20"/>
        <v>3000</v>
      </c>
      <c r="J1297">
        <f>COUNTIF(Отзывы!D:D,C1297)</f>
        <v>0</v>
      </c>
    </row>
    <row r="1298" spans="1:10" x14ac:dyDescent="0.25">
      <c r="A1298">
        <v>13063</v>
      </c>
      <c r="B1298" t="s">
        <v>2567</v>
      </c>
      <c r="C1298">
        <v>257236</v>
      </c>
      <c r="D1298" s="5">
        <v>255</v>
      </c>
      <c r="E1298" s="1">
        <v>39360</v>
      </c>
      <c r="F1298" t="s">
        <v>2568</v>
      </c>
      <c r="G1298">
        <v>7</v>
      </c>
      <c r="H1298">
        <v>15300</v>
      </c>
      <c r="I1298">
        <f t="shared" si="20"/>
        <v>15300</v>
      </c>
      <c r="J1298">
        <f>COUNTIF(Отзывы!D:D,C1298)</f>
        <v>0</v>
      </c>
    </row>
    <row r="1299" spans="1:10" x14ac:dyDescent="0.25">
      <c r="A1299">
        <v>10497</v>
      </c>
      <c r="B1299" t="s">
        <v>2569</v>
      </c>
      <c r="C1299">
        <v>45550</v>
      </c>
      <c r="D1299" s="5">
        <v>55</v>
      </c>
      <c r="E1299" s="1">
        <v>37571</v>
      </c>
      <c r="F1299" t="s">
        <v>2570</v>
      </c>
      <c r="G1299">
        <v>10</v>
      </c>
      <c r="H1299">
        <v>3300</v>
      </c>
      <c r="I1299">
        <f t="shared" si="20"/>
        <v>3300</v>
      </c>
      <c r="J1299">
        <f>COUNTIF(Отзывы!D:D,C1299)</f>
        <v>1</v>
      </c>
    </row>
    <row r="1300" spans="1:10" x14ac:dyDescent="0.25">
      <c r="A1300">
        <v>23881</v>
      </c>
      <c r="B1300" t="s">
        <v>2571</v>
      </c>
      <c r="C1300">
        <v>135850</v>
      </c>
      <c r="D1300" s="5">
        <v>72</v>
      </c>
      <c r="E1300" s="1">
        <v>38596</v>
      </c>
      <c r="F1300" t="s">
        <v>2572</v>
      </c>
      <c r="G1300">
        <v>9</v>
      </c>
      <c r="H1300">
        <v>4320</v>
      </c>
      <c r="I1300">
        <f t="shared" si="20"/>
        <v>4320</v>
      </c>
      <c r="J1300">
        <f>COUNTIF(Отзывы!D:D,C1300)</f>
        <v>2</v>
      </c>
    </row>
    <row r="1301" spans="1:10" x14ac:dyDescent="0.25">
      <c r="A1301">
        <v>28227</v>
      </c>
      <c r="B1301" t="s">
        <v>2573</v>
      </c>
      <c r="C1301">
        <v>146224</v>
      </c>
      <c r="D1301" s="5">
        <v>1620</v>
      </c>
      <c r="E1301" s="1">
        <v>38681</v>
      </c>
      <c r="F1301" t="s">
        <v>2574</v>
      </c>
      <c r="H1301">
        <v>97200</v>
      </c>
      <c r="I1301">
        <f t="shared" si="20"/>
        <v>97200</v>
      </c>
      <c r="J1301">
        <f>COUNTIF(Отзывы!D:D,C1301)</f>
        <v>1</v>
      </c>
    </row>
    <row r="1302" spans="1:10" x14ac:dyDescent="0.25">
      <c r="A1302">
        <v>1290</v>
      </c>
      <c r="B1302" t="s">
        <v>2575</v>
      </c>
      <c r="C1302">
        <v>334869</v>
      </c>
      <c r="D1302" s="5">
        <v>45</v>
      </c>
      <c r="E1302" s="1">
        <v>39755</v>
      </c>
      <c r="F1302" t="s">
        <v>2576</v>
      </c>
      <c r="G1302">
        <v>13</v>
      </c>
      <c r="H1302">
        <v>2700</v>
      </c>
      <c r="I1302">
        <f t="shared" si="20"/>
        <v>2700</v>
      </c>
      <c r="J1302">
        <f>COUNTIF(Отзывы!D:D,C1302)</f>
        <v>0</v>
      </c>
    </row>
    <row r="1303" spans="1:10" x14ac:dyDescent="0.25">
      <c r="A1303">
        <v>20858</v>
      </c>
      <c r="B1303" t="s">
        <v>2577</v>
      </c>
      <c r="C1303">
        <v>232606</v>
      </c>
      <c r="D1303" s="5">
        <v>25</v>
      </c>
      <c r="E1303" s="1">
        <v>39239</v>
      </c>
      <c r="F1303" t="s">
        <v>2578</v>
      </c>
      <c r="H1303">
        <v>1500</v>
      </c>
      <c r="I1303">
        <f t="shared" si="20"/>
        <v>1500</v>
      </c>
      <c r="J1303">
        <f>COUNTIF(Отзывы!D:D,C1303)</f>
        <v>0</v>
      </c>
    </row>
    <row r="1304" spans="1:10" x14ac:dyDescent="0.25">
      <c r="A1304">
        <v>12407</v>
      </c>
      <c r="B1304" t="s">
        <v>2579</v>
      </c>
      <c r="C1304">
        <v>120770</v>
      </c>
      <c r="D1304" s="5">
        <v>12</v>
      </c>
      <c r="E1304" s="1">
        <v>38478</v>
      </c>
      <c r="F1304" t="s">
        <v>2580</v>
      </c>
      <c r="H1304">
        <v>720</v>
      </c>
      <c r="I1304">
        <f t="shared" si="20"/>
        <v>720</v>
      </c>
      <c r="J1304">
        <f>COUNTIF(Отзывы!D:D,C1304)</f>
        <v>0</v>
      </c>
    </row>
    <row r="1305" spans="1:10" x14ac:dyDescent="0.25">
      <c r="A1305">
        <v>20654</v>
      </c>
      <c r="B1305" t="s">
        <v>2581</v>
      </c>
      <c r="C1305">
        <v>202748</v>
      </c>
      <c r="D1305" s="5">
        <v>330</v>
      </c>
      <c r="E1305" s="1">
        <v>39082</v>
      </c>
      <c r="F1305" t="s">
        <v>2582</v>
      </c>
      <c r="G1305">
        <v>10</v>
      </c>
      <c r="H1305">
        <v>19800</v>
      </c>
      <c r="I1305">
        <f t="shared" si="20"/>
        <v>19800</v>
      </c>
      <c r="J1305">
        <f>COUNTIF(Отзывы!D:D,C1305)</f>
        <v>0</v>
      </c>
    </row>
    <row r="1306" spans="1:10" x14ac:dyDescent="0.25">
      <c r="A1306">
        <v>10062</v>
      </c>
      <c r="B1306" t="s">
        <v>2583</v>
      </c>
      <c r="C1306">
        <v>234336</v>
      </c>
      <c r="D1306" s="5">
        <v>55</v>
      </c>
      <c r="E1306" s="1">
        <v>39245</v>
      </c>
      <c r="F1306" t="s">
        <v>2584</v>
      </c>
      <c r="G1306">
        <v>6</v>
      </c>
      <c r="H1306">
        <v>3300</v>
      </c>
      <c r="I1306">
        <f t="shared" si="20"/>
        <v>3300</v>
      </c>
      <c r="J1306">
        <f>COUNTIF(Отзывы!D:D,C1306)</f>
        <v>0</v>
      </c>
    </row>
    <row r="1307" spans="1:10" x14ac:dyDescent="0.25">
      <c r="A1307">
        <v>4485</v>
      </c>
      <c r="B1307" t="s">
        <v>2585</v>
      </c>
      <c r="C1307">
        <v>296427</v>
      </c>
      <c r="D1307" s="5">
        <v>50</v>
      </c>
      <c r="E1307" s="1">
        <v>39542</v>
      </c>
      <c r="F1307" t="s">
        <v>2586</v>
      </c>
      <c r="G1307">
        <v>8</v>
      </c>
      <c r="H1307">
        <v>3000</v>
      </c>
      <c r="I1307">
        <f t="shared" si="20"/>
        <v>3000</v>
      </c>
      <c r="J1307">
        <f>COUNTIF(Отзывы!D:D,C1307)</f>
        <v>0</v>
      </c>
    </row>
    <row r="1308" spans="1:10" x14ac:dyDescent="0.25">
      <c r="A1308">
        <v>27372</v>
      </c>
      <c r="B1308" t="s">
        <v>2587</v>
      </c>
      <c r="C1308">
        <v>358411</v>
      </c>
      <c r="D1308" s="5">
        <v>86</v>
      </c>
      <c r="E1308" s="1">
        <v>39873</v>
      </c>
      <c r="F1308" t="s">
        <v>2588</v>
      </c>
      <c r="G1308">
        <v>9</v>
      </c>
      <c r="H1308">
        <v>5160</v>
      </c>
      <c r="I1308">
        <f t="shared" si="20"/>
        <v>5160</v>
      </c>
      <c r="J1308">
        <f>COUNTIF(Отзывы!D:D,C1308)</f>
        <v>0</v>
      </c>
    </row>
    <row r="1309" spans="1:10" x14ac:dyDescent="0.25">
      <c r="A1309">
        <v>16707</v>
      </c>
      <c r="B1309" t="s">
        <v>2589</v>
      </c>
      <c r="C1309">
        <v>22788</v>
      </c>
      <c r="D1309" s="6">
        <v>10</v>
      </c>
      <c r="E1309" s="1">
        <v>37332</v>
      </c>
      <c r="G1309">
        <v>6</v>
      </c>
      <c r="H1309">
        <v>600</v>
      </c>
      <c r="I1309">
        <f t="shared" si="20"/>
        <v>600</v>
      </c>
      <c r="J1309">
        <f>COUNTIF(Отзывы!D:D,C1309)</f>
        <v>0</v>
      </c>
    </row>
    <row r="1310" spans="1:10" x14ac:dyDescent="0.25">
      <c r="A1310">
        <v>24744</v>
      </c>
      <c r="B1310" t="s">
        <v>2590</v>
      </c>
      <c r="C1310">
        <v>150284</v>
      </c>
      <c r="D1310" s="5">
        <v>190</v>
      </c>
      <c r="E1310" s="1">
        <v>38720</v>
      </c>
      <c r="F1310" t="s">
        <v>2591</v>
      </c>
      <c r="G1310">
        <v>11</v>
      </c>
      <c r="H1310">
        <v>11400</v>
      </c>
      <c r="I1310">
        <f t="shared" si="20"/>
        <v>11400</v>
      </c>
      <c r="J1310">
        <f>COUNTIF(Отзывы!D:D,C1310)</f>
        <v>0</v>
      </c>
    </row>
    <row r="1311" spans="1:10" x14ac:dyDescent="0.25">
      <c r="A1311">
        <v>16445</v>
      </c>
      <c r="B1311" t="s">
        <v>2592</v>
      </c>
      <c r="C1311">
        <v>76233</v>
      </c>
      <c r="D1311" s="5">
        <v>90</v>
      </c>
      <c r="E1311" s="1">
        <v>37937</v>
      </c>
      <c r="F1311" t="s">
        <v>2593</v>
      </c>
      <c r="G1311">
        <v>11</v>
      </c>
      <c r="H1311">
        <v>5400</v>
      </c>
      <c r="I1311">
        <f t="shared" si="20"/>
        <v>5400</v>
      </c>
      <c r="J1311">
        <f>COUNTIF(Отзывы!D:D,C1311)</f>
        <v>0</v>
      </c>
    </row>
    <row r="1312" spans="1:10" x14ac:dyDescent="0.25">
      <c r="A1312">
        <v>11594</v>
      </c>
      <c r="B1312" t="s">
        <v>2594</v>
      </c>
      <c r="C1312">
        <v>73677</v>
      </c>
      <c r="D1312" s="6">
        <v>10</v>
      </c>
      <c r="E1312" s="1">
        <v>37914</v>
      </c>
      <c r="F1312" t="s">
        <v>2595</v>
      </c>
      <c r="G1312">
        <v>5</v>
      </c>
      <c r="H1312">
        <v>600</v>
      </c>
      <c r="I1312">
        <f t="shared" si="20"/>
        <v>600</v>
      </c>
      <c r="J1312">
        <f>COUNTIF(Отзывы!D:D,C1312)</f>
        <v>0</v>
      </c>
    </row>
    <row r="1313" spans="1:10" x14ac:dyDescent="0.25">
      <c r="A1313">
        <v>27234</v>
      </c>
      <c r="B1313" t="s">
        <v>2596</v>
      </c>
      <c r="C1313">
        <v>63446</v>
      </c>
      <c r="D1313" s="5">
        <v>40</v>
      </c>
      <c r="E1313" s="1">
        <v>37774</v>
      </c>
      <c r="F1313" t="s">
        <v>2597</v>
      </c>
      <c r="G1313">
        <v>10</v>
      </c>
      <c r="H1313">
        <v>2400</v>
      </c>
      <c r="I1313">
        <f t="shared" si="20"/>
        <v>2400</v>
      </c>
      <c r="J1313">
        <f>COUNTIF(Отзывы!D:D,C1313)</f>
        <v>5</v>
      </c>
    </row>
    <row r="1314" spans="1:10" x14ac:dyDescent="0.25">
      <c r="A1314">
        <v>371</v>
      </c>
      <c r="B1314" t="s">
        <v>2598</v>
      </c>
      <c r="C1314">
        <v>141617</v>
      </c>
      <c r="D1314" s="5">
        <v>35</v>
      </c>
      <c r="E1314" s="1">
        <v>38642</v>
      </c>
      <c r="F1314" t="s">
        <v>2599</v>
      </c>
      <c r="G1314">
        <v>12</v>
      </c>
      <c r="H1314">
        <v>2100</v>
      </c>
      <c r="I1314">
        <f t="shared" si="20"/>
        <v>2100</v>
      </c>
      <c r="J1314">
        <f>COUNTIF(Отзывы!D:D,C1314)</f>
        <v>0</v>
      </c>
    </row>
    <row r="1315" spans="1:10" x14ac:dyDescent="0.25">
      <c r="A1315">
        <v>13364</v>
      </c>
      <c r="B1315" t="s">
        <v>2600</v>
      </c>
      <c r="C1315">
        <v>101804</v>
      </c>
      <c r="D1315" s="5">
        <v>55</v>
      </c>
      <c r="E1315" s="1">
        <v>38272</v>
      </c>
      <c r="F1315" t="s">
        <v>2601</v>
      </c>
      <c r="G1315">
        <v>7</v>
      </c>
      <c r="H1315">
        <v>3300</v>
      </c>
      <c r="I1315">
        <f t="shared" si="20"/>
        <v>3300</v>
      </c>
      <c r="J1315">
        <f>COUNTIF(Отзывы!D:D,C1315)</f>
        <v>0</v>
      </c>
    </row>
    <row r="1316" spans="1:10" x14ac:dyDescent="0.25">
      <c r="A1316">
        <v>20095</v>
      </c>
      <c r="B1316" t="s">
        <v>2602</v>
      </c>
      <c r="C1316">
        <v>306851</v>
      </c>
      <c r="D1316" s="6">
        <v>10</v>
      </c>
      <c r="E1316" s="1">
        <v>39601</v>
      </c>
      <c r="F1316" t="s">
        <v>2603</v>
      </c>
      <c r="H1316">
        <v>600</v>
      </c>
      <c r="I1316">
        <f t="shared" si="20"/>
        <v>600</v>
      </c>
      <c r="J1316">
        <f>COUNTIF(Отзывы!D:D,C1316)</f>
        <v>2</v>
      </c>
    </row>
    <row r="1317" spans="1:10" x14ac:dyDescent="0.25">
      <c r="A1317">
        <v>15627</v>
      </c>
      <c r="B1317" t="s">
        <v>2604</v>
      </c>
      <c r="C1317">
        <v>418474</v>
      </c>
      <c r="D1317" s="5">
        <v>165</v>
      </c>
      <c r="E1317" s="1">
        <v>40267</v>
      </c>
      <c r="F1317" t="s">
        <v>2605</v>
      </c>
      <c r="H1317">
        <v>9900</v>
      </c>
      <c r="I1317">
        <f t="shared" si="20"/>
        <v>9900</v>
      </c>
      <c r="J1317">
        <f>COUNTIF(Отзывы!D:D,C1317)</f>
        <v>0</v>
      </c>
    </row>
    <row r="1318" spans="1:10" x14ac:dyDescent="0.25">
      <c r="A1318">
        <v>27623</v>
      </c>
      <c r="B1318" t="s">
        <v>2606</v>
      </c>
      <c r="C1318">
        <v>136929</v>
      </c>
      <c r="D1318" s="5">
        <v>20</v>
      </c>
      <c r="E1318" s="1">
        <v>38606</v>
      </c>
      <c r="F1318" t="s">
        <v>2607</v>
      </c>
      <c r="H1318">
        <v>1200</v>
      </c>
      <c r="I1318">
        <f t="shared" si="20"/>
        <v>1200</v>
      </c>
      <c r="J1318">
        <f>COUNTIF(Отзывы!D:D,C1318)</f>
        <v>0</v>
      </c>
    </row>
    <row r="1319" spans="1:10" x14ac:dyDescent="0.25">
      <c r="A1319">
        <v>19714</v>
      </c>
      <c r="B1319" t="s">
        <v>2608</v>
      </c>
      <c r="C1319">
        <v>101781</v>
      </c>
      <c r="D1319" s="6">
        <v>10</v>
      </c>
      <c r="E1319" s="1">
        <v>38272</v>
      </c>
      <c r="F1319" t="s">
        <v>2609</v>
      </c>
      <c r="G1319">
        <v>5</v>
      </c>
      <c r="H1319">
        <v>600</v>
      </c>
      <c r="I1319">
        <f t="shared" si="20"/>
        <v>600</v>
      </c>
      <c r="J1319">
        <f>COUNTIF(Отзывы!D:D,C1319)</f>
        <v>0</v>
      </c>
    </row>
    <row r="1320" spans="1:10" x14ac:dyDescent="0.25">
      <c r="A1320">
        <v>23105</v>
      </c>
      <c r="B1320" t="s">
        <v>2610</v>
      </c>
      <c r="C1320">
        <v>410590</v>
      </c>
      <c r="D1320" s="5">
        <v>35</v>
      </c>
      <c r="E1320" s="1">
        <v>40205</v>
      </c>
      <c r="F1320" t="s">
        <v>2611</v>
      </c>
      <c r="G1320">
        <v>11</v>
      </c>
      <c r="H1320">
        <v>2100</v>
      </c>
      <c r="I1320">
        <f t="shared" si="20"/>
        <v>2100</v>
      </c>
      <c r="J1320">
        <f>COUNTIF(Отзывы!D:D,C1320)</f>
        <v>0</v>
      </c>
    </row>
    <row r="1321" spans="1:10" x14ac:dyDescent="0.25">
      <c r="A1321">
        <v>18712</v>
      </c>
      <c r="B1321" t="s">
        <v>2612</v>
      </c>
      <c r="C1321">
        <v>372130</v>
      </c>
      <c r="D1321" s="5">
        <v>55</v>
      </c>
      <c r="E1321" s="1">
        <v>39948</v>
      </c>
      <c r="F1321" t="s">
        <v>2613</v>
      </c>
      <c r="G1321">
        <v>6</v>
      </c>
      <c r="H1321">
        <v>3300</v>
      </c>
      <c r="I1321">
        <f t="shared" si="20"/>
        <v>3300</v>
      </c>
      <c r="J1321">
        <f>COUNTIF(Отзывы!D:D,C1321)</f>
        <v>0</v>
      </c>
    </row>
    <row r="1322" spans="1:10" x14ac:dyDescent="0.25">
      <c r="A1322">
        <v>15019</v>
      </c>
      <c r="B1322" t="s">
        <v>2614</v>
      </c>
      <c r="C1322">
        <v>108360</v>
      </c>
      <c r="D1322" s="5">
        <v>25</v>
      </c>
      <c r="E1322" s="1">
        <v>38367</v>
      </c>
      <c r="F1322" t="s">
        <v>2615</v>
      </c>
      <c r="G1322">
        <v>8</v>
      </c>
      <c r="H1322">
        <v>1500</v>
      </c>
      <c r="I1322">
        <f t="shared" si="20"/>
        <v>1500</v>
      </c>
      <c r="J1322">
        <f>COUNTIF(Отзывы!D:D,C1322)</f>
        <v>0</v>
      </c>
    </row>
    <row r="1323" spans="1:10" x14ac:dyDescent="0.25">
      <c r="A1323">
        <v>27295</v>
      </c>
      <c r="B1323" t="s">
        <v>2616</v>
      </c>
      <c r="C1323">
        <v>319190</v>
      </c>
      <c r="D1323" s="5">
        <v>45</v>
      </c>
      <c r="E1323" s="1">
        <v>39672</v>
      </c>
      <c r="F1323" t="s">
        <v>2617</v>
      </c>
      <c r="G1323">
        <v>8</v>
      </c>
      <c r="H1323">
        <v>2700</v>
      </c>
      <c r="I1323">
        <f t="shared" si="20"/>
        <v>2700</v>
      </c>
      <c r="J1323">
        <f>COUNTIF(Отзывы!D:D,C1323)</f>
        <v>1</v>
      </c>
    </row>
    <row r="1324" spans="1:10" x14ac:dyDescent="0.25">
      <c r="A1324">
        <v>25942</v>
      </c>
      <c r="B1324" t="s">
        <v>2618</v>
      </c>
      <c r="C1324">
        <v>480930</v>
      </c>
      <c r="D1324" s="5">
        <v>40</v>
      </c>
      <c r="E1324" s="1">
        <v>41073</v>
      </c>
      <c r="F1324" t="s">
        <v>2619</v>
      </c>
      <c r="H1324">
        <v>2400</v>
      </c>
      <c r="I1324">
        <f t="shared" si="20"/>
        <v>2400</v>
      </c>
      <c r="J1324">
        <f>COUNTIF(Отзывы!D:D,C1324)</f>
        <v>0</v>
      </c>
    </row>
    <row r="1325" spans="1:10" x14ac:dyDescent="0.25">
      <c r="A1325">
        <v>15069</v>
      </c>
      <c r="B1325" t="s">
        <v>2620</v>
      </c>
      <c r="C1325">
        <v>55035</v>
      </c>
      <c r="D1325" s="5">
        <v>75</v>
      </c>
      <c r="E1325" s="1">
        <v>37679</v>
      </c>
      <c r="F1325" t="s">
        <v>2621</v>
      </c>
      <c r="G1325">
        <v>17</v>
      </c>
      <c r="H1325">
        <v>4500</v>
      </c>
      <c r="I1325">
        <f t="shared" si="20"/>
        <v>4500</v>
      </c>
      <c r="J1325">
        <f>COUNTIF(Отзывы!D:D,C1325)</f>
        <v>0</v>
      </c>
    </row>
    <row r="1326" spans="1:10" x14ac:dyDescent="0.25">
      <c r="A1326">
        <v>7154</v>
      </c>
      <c r="B1326" t="s">
        <v>2622</v>
      </c>
      <c r="C1326">
        <v>64076</v>
      </c>
      <c r="D1326" s="5">
        <v>90</v>
      </c>
      <c r="E1326" s="1">
        <v>37781</v>
      </c>
      <c r="F1326" t="s">
        <v>2623</v>
      </c>
      <c r="G1326">
        <v>17</v>
      </c>
      <c r="H1326">
        <v>5400</v>
      </c>
      <c r="I1326">
        <f t="shared" si="20"/>
        <v>5400</v>
      </c>
      <c r="J1326">
        <f>COUNTIF(Отзывы!D:D,C1326)</f>
        <v>0</v>
      </c>
    </row>
    <row r="1327" spans="1:10" x14ac:dyDescent="0.25">
      <c r="A1327">
        <v>8582</v>
      </c>
      <c r="B1327" t="s">
        <v>2624</v>
      </c>
      <c r="C1327">
        <v>179575</v>
      </c>
      <c r="D1327" s="5">
        <v>500</v>
      </c>
      <c r="E1327" s="1">
        <v>38926</v>
      </c>
      <c r="F1327" t="s">
        <v>2625</v>
      </c>
      <c r="G1327">
        <v>14</v>
      </c>
      <c r="H1327">
        <v>30000</v>
      </c>
      <c r="I1327">
        <f t="shared" si="20"/>
        <v>30000</v>
      </c>
      <c r="J1327">
        <f>COUNTIF(Отзывы!D:D,C1327)</f>
        <v>0</v>
      </c>
    </row>
    <row r="1328" spans="1:10" x14ac:dyDescent="0.25">
      <c r="A1328">
        <v>13451</v>
      </c>
      <c r="B1328" t="s">
        <v>2626</v>
      </c>
      <c r="C1328">
        <v>223235</v>
      </c>
      <c r="D1328" s="5">
        <v>75</v>
      </c>
      <c r="E1328" s="1">
        <v>39189</v>
      </c>
      <c r="F1328" t="s">
        <v>2627</v>
      </c>
      <c r="G1328">
        <v>16</v>
      </c>
      <c r="H1328">
        <v>4500</v>
      </c>
      <c r="I1328">
        <f t="shared" si="20"/>
        <v>4500</v>
      </c>
      <c r="J1328">
        <f>COUNTIF(Отзывы!D:D,C1328)</f>
        <v>0</v>
      </c>
    </row>
    <row r="1329" spans="1:10" x14ac:dyDescent="0.25">
      <c r="A1329">
        <v>3226</v>
      </c>
      <c r="B1329" t="s">
        <v>2628</v>
      </c>
      <c r="C1329">
        <v>396299</v>
      </c>
      <c r="D1329" s="5">
        <v>375</v>
      </c>
      <c r="E1329" s="1">
        <v>40112</v>
      </c>
      <c r="F1329" t="s">
        <v>2629</v>
      </c>
      <c r="G1329">
        <v>8</v>
      </c>
      <c r="H1329">
        <v>22500</v>
      </c>
      <c r="I1329">
        <f t="shared" si="20"/>
        <v>22500</v>
      </c>
      <c r="J1329">
        <f>COUNTIF(Отзывы!D:D,C1329)</f>
        <v>0</v>
      </c>
    </row>
    <row r="1330" spans="1:10" x14ac:dyDescent="0.25">
      <c r="A1330">
        <v>25072</v>
      </c>
      <c r="B1330" t="s">
        <v>2630</v>
      </c>
      <c r="C1330">
        <v>350694</v>
      </c>
      <c r="D1330" s="5">
        <v>30</v>
      </c>
      <c r="E1330" s="1">
        <v>39833</v>
      </c>
      <c r="F1330" t="s">
        <v>2631</v>
      </c>
      <c r="H1330">
        <v>1800</v>
      </c>
      <c r="I1330">
        <f t="shared" si="20"/>
        <v>1800</v>
      </c>
      <c r="J1330">
        <f>COUNTIF(Отзывы!D:D,C1330)</f>
        <v>0</v>
      </c>
    </row>
    <row r="1331" spans="1:10" x14ac:dyDescent="0.25">
      <c r="A1331">
        <v>12228</v>
      </c>
      <c r="B1331" t="s">
        <v>2632</v>
      </c>
      <c r="C1331">
        <v>239573</v>
      </c>
      <c r="D1331" s="5">
        <v>100</v>
      </c>
      <c r="E1331" s="1">
        <v>39272</v>
      </c>
      <c r="F1331" t="s">
        <v>2633</v>
      </c>
      <c r="G1331">
        <v>4</v>
      </c>
      <c r="H1331">
        <v>6000</v>
      </c>
      <c r="I1331">
        <f t="shared" si="20"/>
        <v>6000</v>
      </c>
      <c r="J1331">
        <f>COUNTIF(Отзывы!D:D,C1331)</f>
        <v>0</v>
      </c>
    </row>
    <row r="1332" spans="1:10" x14ac:dyDescent="0.25">
      <c r="A1332">
        <v>26785</v>
      </c>
      <c r="B1332" t="s">
        <v>2634</v>
      </c>
      <c r="C1332">
        <v>243216</v>
      </c>
      <c r="D1332" s="6">
        <v>5</v>
      </c>
      <c r="E1332" s="1">
        <v>39292</v>
      </c>
      <c r="F1332" t="s">
        <v>2635</v>
      </c>
      <c r="H1332">
        <v>300</v>
      </c>
      <c r="I1332">
        <f t="shared" si="20"/>
        <v>300</v>
      </c>
      <c r="J1332">
        <f>COUNTIF(Отзывы!D:D,C1332)</f>
        <v>1</v>
      </c>
    </row>
    <row r="1333" spans="1:10" ht="409.5" x14ac:dyDescent="0.25">
      <c r="A1333">
        <v>22457</v>
      </c>
      <c r="B1333" t="s">
        <v>2636</v>
      </c>
      <c r="C1333">
        <v>268018</v>
      </c>
      <c r="D1333" s="5">
        <v>70</v>
      </c>
      <c r="E1333" s="1">
        <v>39413</v>
      </c>
      <c r="F1333" s="2" t="s">
        <v>2637</v>
      </c>
      <c r="G1333">
        <v>10</v>
      </c>
      <c r="H1333">
        <v>4200</v>
      </c>
      <c r="I1333">
        <f t="shared" si="20"/>
        <v>4200</v>
      </c>
      <c r="J1333">
        <f>COUNTIF(Отзывы!D:D,C1333)</f>
        <v>0</v>
      </c>
    </row>
    <row r="1334" spans="1:10" x14ac:dyDescent="0.25">
      <c r="A1334">
        <v>17346</v>
      </c>
      <c r="B1334" t="s">
        <v>2638</v>
      </c>
      <c r="C1334">
        <v>103617</v>
      </c>
      <c r="D1334" s="5">
        <v>430</v>
      </c>
      <c r="E1334" s="1">
        <v>38299</v>
      </c>
      <c r="F1334" t="s">
        <v>2639</v>
      </c>
      <c r="H1334">
        <v>25800</v>
      </c>
      <c r="I1334">
        <f t="shared" si="20"/>
        <v>25800</v>
      </c>
      <c r="J1334">
        <f>COUNTIF(Отзывы!D:D,C1334)</f>
        <v>1</v>
      </c>
    </row>
    <row r="1335" spans="1:10" x14ac:dyDescent="0.25">
      <c r="A1335">
        <v>4465</v>
      </c>
      <c r="B1335" t="s">
        <v>2640</v>
      </c>
      <c r="C1335">
        <v>321212</v>
      </c>
      <c r="D1335" s="7">
        <v>3</v>
      </c>
      <c r="E1335" s="1">
        <v>39685</v>
      </c>
      <c r="F1335" t="s">
        <v>2641</v>
      </c>
      <c r="G1335">
        <v>8</v>
      </c>
      <c r="H1335">
        <v>180</v>
      </c>
      <c r="I1335">
        <f t="shared" si="20"/>
        <v>180</v>
      </c>
      <c r="J1335">
        <f>COUNTIF(Отзывы!D:D,C1335)</f>
        <v>0</v>
      </c>
    </row>
    <row r="1336" spans="1:10" x14ac:dyDescent="0.25">
      <c r="A1336">
        <v>2450</v>
      </c>
      <c r="B1336" t="s">
        <v>2642</v>
      </c>
      <c r="C1336">
        <v>218674</v>
      </c>
      <c r="D1336" s="5">
        <v>65</v>
      </c>
      <c r="E1336" s="1">
        <v>39166</v>
      </c>
      <c r="F1336" t="s">
        <v>2643</v>
      </c>
      <c r="G1336">
        <v>9</v>
      </c>
      <c r="H1336">
        <v>3900</v>
      </c>
      <c r="I1336">
        <f t="shared" si="20"/>
        <v>3900</v>
      </c>
      <c r="J1336">
        <f>COUNTIF(Отзывы!D:D,C1336)</f>
        <v>0</v>
      </c>
    </row>
    <row r="1337" spans="1:10" x14ac:dyDescent="0.25">
      <c r="A1337">
        <v>17153</v>
      </c>
      <c r="B1337" t="s">
        <v>2644</v>
      </c>
      <c r="C1337">
        <v>66077</v>
      </c>
      <c r="D1337" s="6">
        <v>10</v>
      </c>
      <c r="E1337" s="1">
        <v>37806</v>
      </c>
      <c r="F1337" t="s">
        <v>2645</v>
      </c>
      <c r="G1337">
        <v>3</v>
      </c>
      <c r="H1337">
        <v>600</v>
      </c>
      <c r="I1337">
        <f t="shared" si="20"/>
        <v>600</v>
      </c>
      <c r="J1337">
        <f>COUNTIF(Отзывы!D:D,C1337)</f>
        <v>0</v>
      </c>
    </row>
    <row r="1338" spans="1:10" x14ac:dyDescent="0.25">
      <c r="A1338">
        <v>23600</v>
      </c>
      <c r="B1338" t="s">
        <v>2646</v>
      </c>
      <c r="C1338">
        <v>96719</v>
      </c>
      <c r="D1338" s="5">
        <v>40</v>
      </c>
      <c r="E1338" s="1">
        <v>38201</v>
      </c>
      <c r="F1338" t="s">
        <v>2647</v>
      </c>
      <c r="H1338">
        <v>2400</v>
      </c>
      <c r="I1338">
        <f t="shared" si="20"/>
        <v>2400</v>
      </c>
      <c r="J1338">
        <f>COUNTIF(Отзывы!D:D,C1338)</f>
        <v>1</v>
      </c>
    </row>
    <row r="1339" spans="1:10" x14ac:dyDescent="0.25">
      <c r="A1339">
        <v>5438</v>
      </c>
      <c r="B1339" t="s">
        <v>2648</v>
      </c>
      <c r="C1339">
        <v>122278</v>
      </c>
      <c r="D1339" s="5">
        <v>15</v>
      </c>
      <c r="E1339" s="1">
        <v>38488</v>
      </c>
      <c r="F1339" t="s">
        <v>2649</v>
      </c>
      <c r="H1339">
        <v>900</v>
      </c>
      <c r="I1339">
        <f t="shared" si="20"/>
        <v>900</v>
      </c>
      <c r="J1339">
        <f>COUNTIF(Отзывы!D:D,C1339)</f>
        <v>0</v>
      </c>
    </row>
    <row r="1340" spans="1:10" x14ac:dyDescent="0.25">
      <c r="A1340">
        <v>1343</v>
      </c>
      <c r="B1340" t="s">
        <v>2650</v>
      </c>
      <c r="C1340">
        <v>49202</v>
      </c>
      <c r="D1340" s="5">
        <v>255</v>
      </c>
      <c r="E1340" s="1">
        <v>37608</v>
      </c>
      <c r="F1340" t="s">
        <v>2651</v>
      </c>
      <c r="G1340">
        <v>10</v>
      </c>
      <c r="H1340">
        <v>15300</v>
      </c>
      <c r="I1340">
        <f t="shared" si="20"/>
        <v>15300</v>
      </c>
      <c r="J1340">
        <f>COUNTIF(Отзывы!D:D,C1340)</f>
        <v>0</v>
      </c>
    </row>
    <row r="1341" spans="1:10" x14ac:dyDescent="0.25">
      <c r="A1341">
        <v>5556</v>
      </c>
      <c r="B1341" t="s">
        <v>2652</v>
      </c>
      <c r="C1341">
        <v>239608</v>
      </c>
      <c r="D1341" s="5">
        <v>70</v>
      </c>
      <c r="E1341" s="1">
        <v>39272</v>
      </c>
      <c r="F1341" t="s">
        <v>2653</v>
      </c>
      <c r="G1341">
        <v>10</v>
      </c>
      <c r="H1341">
        <v>4200</v>
      </c>
      <c r="I1341">
        <f t="shared" si="20"/>
        <v>4200</v>
      </c>
      <c r="J1341">
        <f>COUNTIF(Отзывы!D:D,C1341)</f>
        <v>0</v>
      </c>
    </row>
    <row r="1342" spans="1:10" x14ac:dyDescent="0.25">
      <c r="A1342">
        <v>9834</v>
      </c>
      <c r="B1342" t="s">
        <v>2654</v>
      </c>
      <c r="C1342">
        <v>199743</v>
      </c>
      <c r="D1342" s="5">
        <v>15</v>
      </c>
      <c r="E1342" s="1">
        <v>39059</v>
      </c>
      <c r="F1342" t="s">
        <v>2655</v>
      </c>
      <c r="G1342">
        <v>8</v>
      </c>
      <c r="H1342">
        <v>900</v>
      </c>
      <c r="I1342">
        <f t="shared" si="20"/>
        <v>900</v>
      </c>
      <c r="J1342">
        <f>COUNTIF(Отзывы!D:D,C1342)</f>
        <v>1</v>
      </c>
    </row>
    <row r="1343" spans="1:10" x14ac:dyDescent="0.25">
      <c r="A1343">
        <v>2691</v>
      </c>
      <c r="B1343" t="s">
        <v>2656</v>
      </c>
      <c r="C1343">
        <v>402156</v>
      </c>
      <c r="D1343" s="5">
        <v>45</v>
      </c>
      <c r="E1343" s="1">
        <v>40148</v>
      </c>
      <c r="F1343" t="s">
        <v>2657</v>
      </c>
      <c r="G1343">
        <v>11</v>
      </c>
      <c r="H1343">
        <v>2700</v>
      </c>
      <c r="I1343">
        <f t="shared" si="20"/>
        <v>2700</v>
      </c>
      <c r="J1343">
        <f>COUNTIF(Отзывы!D:D,C1343)</f>
        <v>0</v>
      </c>
    </row>
    <row r="1344" spans="1:10" x14ac:dyDescent="0.25">
      <c r="A1344">
        <v>10194</v>
      </c>
      <c r="B1344" t="s">
        <v>2658</v>
      </c>
      <c r="C1344">
        <v>265578</v>
      </c>
      <c r="D1344" s="5">
        <v>12</v>
      </c>
      <c r="E1344" s="1">
        <v>39399</v>
      </c>
      <c r="F1344" t="s">
        <v>2659</v>
      </c>
      <c r="G1344">
        <v>7</v>
      </c>
      <c r="H1344">
        <v>720</v>
      </c>
      <c r="I1344">
        <f t="shared" si="20"/>
        <v>720</v>
      </c>
      <c r="J1344">
        <f>COUNTIF(Отзывы!D:D,C1344)</f>
        <v>0</v>
      </c>
    </row>
    <row r="1345" spans="1:10" x14ac:dyDescent="0.25">
      <c r="A1345">
        <v>27567</v>
      </c>
      <c r="B1345" t="s">
        <v>2660</v>
      </c>
      <c r="C1345">
        <v>104316</v>
      </c>
      <c r="D1345" s="5">
        <v>40</v>
      </c>
      <c r="E1345" s="1">
        <v>38308</v>
      </c>
      <c r="F1345" t="s">
        <v>2661</v>
      </c>
      <c r="G1345">
        <v>3</v>
      </c>
      <c r="H1345">
        <v>2400</v>
      </c>
      <c r="I1345">
        <f t="shared" si="20"/>
        <v>2400</v>
      </c>
      <c r="J1345">
        <f>COUNTIF(Отзывы!D:D,C1345)</f>
        <v>0</v>
      </c>
    </row>
    <row r="1346" spans="1:10" x14ac:dyDescent="0.25">
      <c r="A1346">
        <v>23777</v>
      </c>
      <c r="B1346" t="s">
        <v>2662</v>
      </c>
      <c r="C1346">
        <v>169760</v>
      </c>
      <c r="D1346" s="5">
        <v>60</v>
      </c>
      <c r="E1346" s="1">
        <v>38862</v>
      </c>
      <c r="F1346" t="s">
        <v>2663</v>
      </c>
      <c r="G1346">
        <v>15</v>
      </c>
      <c r="H1346">
        <v>3600</v>
      </c>
      <c r="I1346">
        <f t="shared" ref="I1346:I1409" si="21">D1346*60</f>
        <v>3600</v>
      </c>
      <c r="J1346">
        <f>COUNTIF(Отзывы!D:D,C1346)</f>
        <v>1</v>
      </c>
    </row>
    <row r="1347" spans="1:10" x14ac:dyDescent="0.25">
      <c r="A1347">
        <v>21746</v>
      </c>
      <c r="B1347" t="s">
        <v>2664</v>
      </c>
      <c r="C1347">
        <v>266104</v>
      </c>
      <c r="D1347" s="5">
        <v>100</v>
      </c>
      <c r="E1347" s="1">
        <v>39402</v>
      </c>
      <c r="F1347" t="s">
        <v>2665</v>
      </c>
      <c r="G1347">
        <v>13</v>
      </c>
      <c r="H1347">
        <v>6000</v>
      </c>
      <c r="I1347">
        <f t="shared" si="21"/>
        <v>6000</v>
      </c>
      <c r="J1347">
        <f>COUNTIF(Отзывы!D:D,C1347)</f>
        <v>1</v>
      </c>
    </row>
    <row r="1348" spans="1:10" x14ac:dyDescent="0.25">
      <c r="A1348">
        <v>29334</v>
      </c>
      <c r="B1348" t="s">
        <v>2666</v>
      </c>
      <c r="C1348">
        <v>34491</v>
      </c>
      <c r="D1348" s="6">
        <v>5</v>
      </c>
      <c r="E1348" s="1">
        <v>37454</v>
      </c>
      <c r="H1348">
        <v>300</v>
      </c>
      <c r="I1348">
        <f t="shared" si="21"/>
        <v>300</v>
      </c>
      <c r="J1348">
        <f>COUNTIF(Отзывы!D:D,C1348)</f>
        <v>0</v>
      </c>
    </row>
    <row r="1349" spans="1:10" x14ac:dyDescent="0.25">
      <c r="A1349">
        <v>12164</v>
      </c>
      <c r="B1349" t="s">
        <v>2667</v>
      </c>
      <c r="C1349">
        <v>45235</v>
      </c>
      <c r="D1349" s="5">
        <v>13</v>
      </c>
      <c r="E1349" s="1">
        <v>37564</v>
      </c>
      <c r="F1349" t="s">
        <v>2668</v>
      </c>
      <c r="G1349">
        <v>6</v>
      </c>
      <c r="H1349">
        <v>780</v>
      </c>
      <c r="I1349">
        <f t="shared" si="21"/>
        <v>780</v>
      </c>
      <c r="J1349">
        <f>COUNTIF(Отзывы!D:D,C1349)</f>
        <v>0</v>
      </c>
    </row>
    <row r="1350" spans="1:10" x14ac:dyDescent="0.25">
      <c r="A1350">
        <v>9868</v>
      </c>
      <c r="B1350" t="s">
        <v>2669</v>
      </c>
      <c r="C1350">
        <v>252445</v>
      </c>
      <c r="D1350" s="5">
        <v>60</v>
      </c>
      <c r="E1350" s="1">
        <v>39336</v>
      </c>
      <c r="F1350" t="s">
        <v>2670</v>
      </c>
      <c r="H1350">
        <v>3600</v>
      </c>
      <c r="I1350">
        <f t="shared" si="21"/>
        <v>3600</v>
      </c>
      <c r="J1350">
        <f>COUNTIF(Отзывы!D:D,C1350)</f>
        <v>0</v>
      </c>
    </row>
    <row r="1351" spans="1:10" x14ac:dyDescent="0.25">
      <c r="A1351">
        <v>6532</v>
      </c>
      <c r="B1351" t="s">
        <v>2671</v>
      </c>
      <c r="C1351">
        <v>182631</v>
      </c>
      <c r="D1351" s="5">
        <v>45</v>
      </c>
      <c r="E1351" s="1">
        <v>38953</v>
      </c>
      <c r="F1351" t="s">
        <v>2672</v>
      </c>
      <c r="G1351">
        <v>15</v>
      </c>
      <c r="H1351">
        <v>2700</v>
      </c>
      <c r="I1351">
        <f t="shared" si="21"/>
        <v>2700</v>
      </c>
      <c r="J1351">
        <f>COUNTIF(Отзывы!D:D,C1351)</f>
        <v>0</v>
      </c>
    </row>
    <row r="1352" spans="1:10" x14ac:dyDescent="0.25">
      <c r="A1352">
        <v>7184</v>
      </c>
      <c r="B1352" t="s">
        <v>2673</v>
      </c>
      <c r="C1352">
        <v>171864</v>
      </c>
      <c r="D1352" s="5">
        <v>95</v>
      </c>
      <c r="E1352" s="1">
        <v>38875</v>
      </c>
      <c r="F1352" t="s">
        <v>2674</v>
      </c>
      <c r="G1352">
        <v>23</v>
      </c>
      <c r="H1352">
        <v>5700</v>
      </c>
      <c r="I1352">
        <f t="shared" si="21"/>
        <v>5700</v>
      </c>
      <c r="J1352">
        <f>COUNTIF(Отзывы!D:D,C1352)</f>
        <v>0</v>
      </c>
    </row>
    <row r="1353" spans="1:10" x14ac:dyDescent="0.25">
      <c r="A1353">
        <v>960</v>
      </c>
      <c r="B1353" t="s">
        <v>2675</v>
      </c>
      <c r="C1353">
        <v>75960</v>
      </c>
      <c r="D1353" s="5">
        <v>90</v>
      </c>
      <c r="E1353" s="1">
        <v>37932</v>
      </c>
      <c r="F1353" t="s">
        <v>2676</v>
      </c>
      <c r="G1353">
        <v>9</v>
      </c>
      <c r="H1353">
        <v>5400</v>
      </c>
      <c r="I1353">
        <f t="shared" si="21"/>
        <v>5400</v>
      </c>
      <c r="J1353">
        <f>COUNTIF(Отзывы!D:D,C1353)</f>
        <v>0</v>
      </c>
    </row>
    <row r="1354" spans="1:10" x14ac:dyDescent="0.25">
      <c r="A1354">
        <v>12456</v>
      </c>
      <c r="B1354" t="s">
        <v>2677</v>
      </c>
      <c r="C1354">
        <v>34348</v>
      </c>
      <c r="D1354" s="5">
        <v>75</v>
      </c>
      <c r="E1354" s="1">
        <v>37452</v>
      </c>
      <c r="F1354" t="s">
        <v>2678</v>
      </c>
      <c r="G1354">
        <v>6</v>
      </c>
      <c r="H1354">
        <v>4500</v>
      </c>
      <c r="I1354">
        <f t="shared" si="21"/>
        <v>4500</v>
      </c>
      <c r="J1354">
        <f>COUNTIF(Отзывы!D:D,C1354)</f>
        <v>0</v>
      </c>
    </row>
    <row r="1355" spans="1:10" ht="409.5" x14ac:dyDescent="0.25">
      <c r="A1355">
        <v>1959</v>
      </c>
      <c r="B1355" t="s">
        <v>2679</v>
      </c>
      <c r="C1355">
        <v>131732</v>
      </c>
      <c r="D1355" s="5">
        <v>40</v>
      </c>
      <c r="E1355" s="1">
        <v>38565</v>
      </c>
      <c r="F1355" s="2" t="s">
        <v>2680</v>
      </c>
      <c r="H1355">
        <v>2400</v>
      </c>
      <c r="I1355">
        <f t="shared" si="21"/>
        <v>2400</v>
      </c>
      <c r="J1355">
        <f>COUNTIF(Отзывы!D:D,C1355)</f>
        <v>0</v>
      </c>
    </row>
    <row r="1356" spans="1:10" x14ac:dyDescent="0.25">
      <c r="A1356">
        <v>9923</v>
      </c>
      <c r="B1356" t="s">
        <v>2681</v>
      </c>
      <c r="C1356">
        <v>214234</v>
      </c>
      <c r="D1356" s="5">
        <v>20</v>
      </c>
      <c r="E1356" s="1">
        <v>39140</v>
      </c>
      <c r="F1356" t="s">
        <v>2682</v>
      </c>
      <c r="G1356">
        <v>9</v>
      </c>
      <c r="H1356">
        <v>1200</v>
      </c>
      <c r="I1356">
        <f t="shared" si="21"/>
        <v>1200</v>
      </c>
      <c r="J1356">
        <f>COUNTIF(Отзывы!D:D,C1356)</f>
        <v>1</v>
      </c>
    </row>
    <row r="1357" spans="1:10" x14ac:dyDescent="0.25">
      <c r="A1357">
        <v>11100</v>
      </c>
      <c r="B1357" t="s">
        <v>2683</v>
      </c>
      <c r="C1357">
        <v>491372</v>
      </c>
      <c r="D1357" s="5">
        <v>245</v>
      </c>
      <c r="E1357" s="1">
        <v>41249</v>
      </c>
      <c r="F1357" t="s">
        <v>2684</v>
      </c>
      <c r="H1357">
        <v>14700</v>
      </c>
      <c r="I1357">
        <f t="shared" si="21"/>
        <v>14700</v>
      </c>
      <c r="J1357">
        <f>COUNTIF(Отзывы!D:D,C1357)</f>
        <v>0</v>
      </c>
    </row>
    <row r="1358" spans="1:10" x14ac:dyDescent="0.25">
      <c r="A1358">
        <v>20542</v>
      </c>
      <c r="B1358" t="s">
        <v>2685</v>
      </c>
      <c r="C1358">
        <v>227400</v>
      </c>
      <c r="D1358" s="5">
        <v>20</v>
      </c>
      <c r="E1358" s="1">
        <v>39212</v>
      </c>
      <c r="F1358" t="s">
        <v>2686</v>
      </c>
      <c r="G1358">
        <v>3</v>
      </c>
      <c r="H1358">
        <v>1200</v>
      </c>
      <c r="I1358">
        <f t="shared" si="21"/>
        <v>1200</v>
      </c>
      <c r="J1358">
        <f>COUNTIF(Отзывы!D:D,C1358)</f>
        <v>0</v>
      </c>
    </row>
    <row r="1359" spans="1:10" x14ac:dyDescent="0.25">
      <c r="A1359">
        <v>539</v>
      </c>
      <c r="B1359" t="s">
        <v>2687</v>
      </c>
      <c r="C1359">
        <v>118667</v>
      </c>
      <c r="D1359" s="5">
        <v>63</v>
      </c>
      <c r="E1359" s="1">
        <v>38464</v>
      </c>
      <c r="F1359" t="s">
        <v>2688</v>
      </c>
      <c r="G1359">
        <v>12</v>
      </c>
      <c r="H1359">
        <v>3780</v>
      </c>
      <c r="I1359">
        <f t="shared" si="21"/>
        <v>3780</v>
      </c>
      <c r="J1359">
        <f>COUNTIF(Отзывы!D:D,C1359)</f>
        <v>0</v>
      </c>
    </row>
    <row r="1360" spans="1:10" x14ac:dyDescent="0.25">
      <c r="A1360">
        <v>23527</v>
      </c>
      <c r="B1360" t="s">
        <v>2689</v>
      </c>
      <c r="C1360">
        <v>72615</v>
      </c>
      <c r="D1360" s="5">
        <v>20</v>
      </c>
      <c r="E1360" s="1">
        <v>37897</v>
      </c>
      <c r="F1360" t="s">
        <v>2690</v>
      </c>
      <c r="H1360">
        <v>1200</v>
      </c>
      <c r="I1360">
        <f t="shared" si="21"/>
        <v>1200</v>
      </c>
      <c r="J1360">
        <f>COUNTIF(Отзывы!D:D,C1360)</f>
        <v>1</v>
      </c>
    </row>
    <row r="1361" spans="1:10" x14ac:dyDescent="0.25">
      <c r="A1361">
        <v>3344</v>
      </c>
      <c r="B1361" t="s">
        <v>2691</v>
      </c>
      <c r="C1361">
        <v>259627</v>
      </c>
      <c r="D1361" s="6">
        <v>10</v>
      </c>
      <c r="E1361" s="1">
        <v>39371</v>
      </c>
      <c r="F1361" t="s">
        <v>2692</v>
      </c>
      <c r="G1361">
        <v>3</v>
      </c>
      <c r="H1361">
        <v>600</v>
      </c>
      <c r="I1361">
        <f t="shared" si="21"/>
        <v>600</v>
      </c>
      <c r="J1361">
        <f>COUNTIF(Отзывы!D:D,C1361)</f>
        <v>0</v>
      </c>
    </row>
    <row r="1362" spans="1:10" x14ac:dyDescent="0.25">
      <c r="A1362">
        <v>11107</v>
      </c>
      <c r="B1362" t="s">
        <v>2693</v>
      </c>
      <c r="C1362">
        <v>470964</v>
      </c>
      <c r="D1362" s="5">
        <v>260</v>
      </c>
      <c r="E1362" s="1">
        <v>40907</v>
      </c>
      <c r="F1362" t="s">
        <v>2694</v>
      </c>
      <c r="G1362">
        <v>16</v>
      </c>
      <c r="H1362">
        <v>15600</v>
      </c>
      <c r="I1362">
        <f t="shared" si="21"/>
        <v>15600</v>
      </c>
      <c r="J1362">
        <f>COUNTIF(Отзывы!D:D,C1362)</f>
        <v>0</v>
      </c>
    </row>
    <row r="1363" spans="1:10" x14ac:dyDescent="0.25">
      <c r="A1363">
        <v>14889</v>
      </c>
      <c r="B1363" t="s">
        <v>2695</v>
      </c>
      <c r="C1363">
        <v>185181</v>
      </c>
      <c r="D1363" s="5">
        <v>60</v>
      </c>
      <c r="E1363" s="1">
        <v>38967</v>
      </c>
      <c r="F1363" t="s">
        <v>2696</v>
      </c>
      <c r="G1363">
        <v>14</v>
      </c>
      <c r="H1363">
        <v>3600</v>
      </c>
      <c r="I1363">
        <f t="shared" si="21"/>
        <v>3600</v>
      </c>
      <c r="J1363">
        <f>COUNTIF(Отзывы!D:D,C1363)</f>
        <v>0</v>
      </c>
    </row>
    <row r="1364" spans="1:10" x14ac:dyDescent="0.25">
      <c r="A1364">
        <v>28149</v>
      </c>
      <c r="B1364" t="s">
        <v>2697</v>
      </c>
      <c r="C1364">
        <v>428688</v>
      </c>
      <c r="D1364" s="5">
        <v>20</v>
      </c>
      <c r="E1364" s="1">
        <v>40335</v>
      </c>
      <c r="F1364" t="s">
        <v>2698</v>
      </c>
      <c r="G1364">
        <v>13</v>
      </c>
      <c r="H1364">
        <v>1200</v>
      </c>
      <c r="I1364">
        <f t="shared" si="21"/>
        <v>1200</v>
      </c>
      <c r="J1364">
        <f>COUNTIF(Отзывы!D:D,C1364)</f>
        <v>0</v>
      </c>
    </row>
    <row r="1365" spans="1:10" x14ac:dyDescent="0.25">
      <c r="A1365">
        <v>18295</v>
      </c>
      <c r="B1365" t="s">
        <v>2699</v>
      </c>
      <c r="C1365">
        <v>269912</v>
      </c>
      <c r="D1365" s="5">
        <v>20</v>
      </c>
      <c r="E1365" s="1">
        <v>39421</v>
      </c>
      <c r="F1365" t="s">
        <v>2700</v>
      </c>
      <c r="H1365">
        <v>1200</v>
      </c>
      <c r="I1365">
        <f t="shared" si="21"/>
        <v>1200</v>
      </c>
      <c r="J1365">
        <f>COUNTIF(Отзывы!D:D,C1365)</f>
        <v>1</v>
      </c>
    </row>
    <row r="1366" spans="1:10" x14ac:dyDescent="0.25">
      <c r="A1366">
        <v>29109</v>
      </c>
      <c r="B1366" t="s">
        <v>2701</v>
      </c>
      <c r="C1366">
        <v>237613</v>
      </c>
      <c r="D1366" s="5">
        <v>50</v>
      </c>
      <c r="E1366" s="1">
        <v>39261</v>
      </c>
      <c r="F1366" t="s">
        <v>2702</v>
      </c>
      <c r="G1366">
        <v>6</v>
      </c>
      <c r="H1366">
        <v>3000</v>
      </c>
      <c r="I1366">
        <f t="shared" si="21"/>
        <v>3000</v>
      </c>
      <c r="J1366">
        <f>COUNTIF(Отзывы!D:D,C1366)</f>
        <v>0</v>
      </c>
    </row>
    <row r="1367" spans="1:10" x14ac:dyDescent="0.25">
      <c r="A1367">
        <v>25469</v>
      </c>
      <c r="B1367" t="s">
        <v>2703</v>
      </c>
      <c r="C1367">
        <v>481057</v>
      </c>
      <c r="D1367" s="5">
        <v>17</v>
      </c>
      <c r="E1367" s="1">
        <v>41075</v>
      </c>
      <c r="F1367" t="s">
        <v>2704</v>
      </c>
      <c r="H1367">
        <v>1020</v>
      </c>
      <c r="I1367">
        <f t="shared" si="21"/>
        <v>1020</v>
      </c>
      <c r="J1367">
        <f>COUNTIF(Отзывы!D:D,C1367)</f>
        <v>0</v>
      </c>
    </row>
    <row r="1368" spans="1:10" x14ac:dyDescent="0.25">
      <c r="A1368">
        <v>14124</v>
      </c>
      <c r="B1368" t="s">
        <v>2705</v>
      </c>
      <c r="C1368">
        <v>79970</v>
      </c>
      <c r="D1368" s="5">
        <v>40</v>
      </c>
      <c r="E1368" s="1">
        <v>37987</v>
      </c>
      <c r="F1368" t="s">
        <v>2706</v>
      </c>
      <c r="G1368">
        <v>6</v>
      </c>
      <c r="H1368">
        <v>2400</v>
      </c>
      <c r="I1368">
        <f t="shared" si="21"/>
        <v>2400</v>
      </c>
      <c r="J1368">
        <f>COUNTIF(Отзывы!D:D,C1368)</f>
        <v>0</v>
      </c>
    </row>
    <row r="1369" spans="1:10" x14ac:dyDescent="0.25">
      <c r="A1369">
        <v>8082</v>
      </c>
      <c r="B1369" t="s">
        <v>2707</v>
      </c>
      <c r="C1369">
        <v>238050</v>
      </c>
      <c r="D1369" s="5">
        <v>20</v>
      </c>
      <c r="E1369" s="1">
        <v>39264</v>
      </c>
      <c r="F1369" t="s">
        <v>2708</v>
      </c>
      <c r="G1369">
        <v>5</v>
      </c>
      <c r="H1369">
        <v>1200</v>
      </c>
      <c r="I1369">
        <f t="shared" si="21"/>
        <v>1200</v>
      </c>
      <c r="J1369">
        <f>COUNTIF(Отзывы!D:D,C1369)</f>
        <v>0</v>
      </c>
    </row>
    <row r="1370" spans="1:10" x14ac:dyDescent="0.25">
      <c r="A1370">
        <v>28304</v>
      </c>
      <c r="B1370" t="s">
        <v>2709</v>
      </c>
      <c r="C1370">
        <v>148097</v>
      </c>
      <c r="D1370" s="5">
        <v>45</v>
      </c>
      <c r="E1370" s="1">
        <v>38698</v>
      </c>
      <c r="F1370" t="s">
        <v>2710</v>
      </c>
      <c r="G1370">
        <v>10</v>
      </c>
      <c r="H1370">
        <v>2700</v>
      </c>
      <c r="I1370">
        <f t="shared" si="21"/>
        <v>2700</v>
      </c>
      <c r="J1370">
        <f>COUNTIF(Отзывы!D:D,C1370)</f>
        <v>0</v>
      </c>
    </row>
    <row r="1371" spans="1:10" x14ac:dyDescent="0.25">
      <c r="A1371">
        <v>19548</v>
      </c>
      <c r="B1371" t="s">
        <v>2711</v>
      </c>
      <c r="C1371">
        <v>45843</v>
      </c>
      <c r="D1371" s="5">
        <v>40</v>
      </c>
      <c r="E1371" s="1">
        <v>37573</v>
      </c>
      <c r="F1371" t="s">
        <v>2712</v>
      </c>
      <c r="G1371">
        <v>6</v>
      </c>
      <c r="H1371">
        <v>2400</v>
      </c>
      <c r="I1371">
        <f t="shared" si="21"/>
        <v>2400</v>
      </c>
      <c r="J1371">
        <f>COUNTIF(Отзывы!D:D,C1371)</f>
        <v>1</v>
      </c>
    </row>
    <row r="1372" spans="1:10" x14ac:dyDescent="0.25">
      <c r="A1372">
        <v>9395</v>
      </c>
      <c r="B1372" t="s">
        <v>2713</v>
      </c>
      <c r="C1372">
        <v>308737</v>
      </c>
      <c r="D1372" s="5">
        <v>70</v>
      </c>
      <c r="E1372" s="1">
        <v>39610</v>
      </c>
      <c r="F1372" t="s">
        <v>2714</v>
      </c>
      <c r="H1372">
        <v>4200</v>
      </c>
      <c r="I1372">
        <f t="shared" si="21"/>
        <v>4200</v>
      </c>
      <c r="J1372">
        <f>COUNTIF(Отзывы!D:D,C1372)</f>
        <v>0</v>
      </c>
    </row>
    <row r="1373" spans="1:10" x14ac:dyDescent="0.25">
      <c r="A1373">
        <v>20903</v>
      </c>
      <c r="B1373" t="s">
        <v>2715</v>
      </c>
      <c r="C1373">
        <v>297985</v>
      </c>
      <c r="D1373" s="5">
        <v>70</v>
      </c>
      <c r="E1373" s="1">
        <v>39549</v>
      </c>
      <c r="F1373" t="s">
        <v>2716</v>
      </c>
      <c r="G1373">
        <v>11</v>
      </c>
      <c r="H1373">
        <v>4200</v>
      </c>
      <c r="I1373">
        <f t="shared" si="21"/>
        <v>4200</v>
      </c>
      <c r="J1373">
        <f>COUNTIF(Отзывы!D:D,C1373)</f>
        <v>0</v>
      </c>
    </row>
    <row r="1374" spans="1:10" x14ac:dyDescent="0.25">
      <c r="A1374">
        <v>27601</v>
      </c>
      <c r="B1374" t="s">
        <v>2717</v>
      </c>
      <c r="C1374">
        <v>221717</v>
      </c>
      <c r="D1374" s="6">
        <v>10</v>
      </c>
      <c r="E1374" s="1">
        <v>39181</v>
      </c>
      <c r="F1374" t="s">
        <v>2718</v>
      </c>
      <c r="G1374">
        <v>12</v>
      </c>
      <c r="H1374">
        <v>600</v>
      </c>
      <c r="I1374">
        <f t="shared" si="21"/>
        <v>600</v>
      </c>
      <c r="J1374">
        <f>COUNTIF(Отзывы!D:D,C1374)</f>
        <v>0</v>
      </c>
    </row>
    <row r="1375" spans="1:10" x14ac:dyDescent="0.25">
      <c r="A1375">
        <v>13245</v>
      </c>
      <c r="B1375" t="s">
        <v>2719</v>
      </c>
      <c r="C1375">
        <v>16062</v>
      </c>
      <c r="D1375" s="6">
        <v>10</v>
      </c>
      <c r="E1375" s="1">
        <v>37245</v>
      </c>
      <c r="F1375" t="s">
        <v>2720</v>
      </c>
      <c r="H1375">
        <v>600</v>
      </c>
      <c r="I1375">
        <f t="shared" si="21"/>
        <v>600</v>
      </c>
      <c r="J1375">
        <f>COUNTIF(Отзывы!D:D,C1375)</f>
        <v>0</v>
      </c>
    </row>
    <row r="1376" spans="1:10" x14ac:dyDescent="0.25">
      <c r="A1376">
        <v>10663</v>
      </c>
      <c r="B1376" t="s">
        <v>2721</v>
      </c>
      <c r="C1376">
        <v>289675</v>
      </c>
      <c r="D1376" s="5">
        <v>35</v>
      </c>
      <c r="E1376" s="1">
        <v>39509</v>
      </c>
      <c r="F1376" t="s">
        <v>2722</v>
      </c>
      <c r="G1376">
        <v>9</v>
      </c>
      <c r="H1376">
        <v>2100</v>
      </c>
      <c r="I1376">
        <f t="shared" si="21"/>
        <v>2100</v>
      </c>
      <c r="J1376">
        <f>COUNTIF(Отзывы!D:D,C1376)</f>
        <v>0</v>
      </c>
    </row>
    <row r="1377" spans="1:10" x14ac:dyDescent="0.25">
      <c r="A1377">
        <v>15881</v>
      </c>
      <c r="B1377" t="s">
        <v>2723</v>
      </c>
      <c r="C1377">
        <v>383915</v>
      </c>
      <c r="D1377" s="6">
        <v>5</v>
      </c>
      <c r="E1377" s="1">
        <v>40028</v>
      </c>
      <c r="F1377" t="s">
        <v>2724</v>
      </c>
      <c r="H1377">
        <v>300</v>
      </c>
      <c r="I1377">
        <f t="shared" si="21"/>
        <v>300</v>
      </c>
      <c r="J1377">
        <f>COUNTIF(Отзывы!D:D,C1377)</f>
        <v>1</v>
      </c>
    </row>
    <row r="1378" spans="1:10" x14ac:dyDescent="0.25">
      <c r="A1378">
        <v>14529</v>
      </c>
      <c r="B1378" t="s">
        <v>2725</v>
      </c>
      <c r="C1378">
        <v>348514</v>
      </c>
      <c r="D1378" s="5">
        <v>35</v>
      </c>
      <c r="E1378" s="1">
        <v>39822</v>
      </c>
      <c r="F1378" t="s">
        <v>2726</v>
      </c>
      <c r="G1378">
        <v>10</v>
      </c>
      <c r="H1378">
        <v>2100</v>
      </c>
      <c r="I1378">
        <f t="shared" si="21"/>
        <v>2100</v>
      </c>
      <c r="J1378">
        <f>COUNTIF(Отзывы!D:D,C1378)</f>
        <v>0</v>
      </c>
    </row>
    <row r="1379" spans="1:10" x14ac:dyDescent="0.25">
      <c r="A1379">
        <v>5984</v>
      </c>
      <c r="B1379" t="s">
        <v>2727</v>
      </c>
      <c r="C1379">
        <v>54057</v>
      </c>
      <c r="D1379" s="5">
        <v>35</v>
      </c>
      <c r="E1379" s="1">
        <v>37666</v>
      </c>
      <c r="F1379" t="s">
        <v>2728</v>
      </c>
      <c r="G1379">
        <v>15</v>
      </c>
      <c r="H1379">
        <v>2100</v>
      </c>
      <c r="I1379">
        <f t="shared" si="21"/>
        <v>2100</v>
      </c>
      <c r="J1379">
        <f>COUNTIF(Отзывы!D:D,C1379)</f>
        <v>0</v>
      </c>
    </row>
    <row r="1380" spans="1:10" x14ac:dyDescent="0.25">
      <c r="A1380">
        <v>5426</v>
      </c>
      <c r="B1380" t="s">
        <v>2729</v>
      </c>
      <c r="C1380">
        <v>213506</v>
      </c>
      <c r="D1380" s="5">
        <v>35</v>
      </c>
      <c r="E1380" s="1">
        <v>39136</v>
      </c>
      <c r="F1380" t="s">
        <v>2730</v>
      </c>
      <c r="H1380">
        <v>2100</v>
      </c>
      <c r="I1380">
        <f t="shared" si="21"/>
        <v>2100</v>
      </c>
      <c r="J1380">
        <f>COUNTIF(Отзывы!D:D,C1380)</f>
        <v>1</v>
      </c>
    </row>
    <row r="1381" spans="1:10" x14ac:dyDescent="0.25">
      <c r="A1381">
        <v>8868</v>
      </c>
      <c r="B1381" t="s">
        <v>2731</v>
      </c>
      <c r="C1381">
        <v>143901</v>
      </c>
      <c r="D1381" s="6">
        <v>10</v>
      </c>
      <c r="E1381" s="1">
        <v>38661</v>
      </c>
      <c r="F1381" t="s">
        <v>2732</v>
      </c>
      <c r="H1381">
        <v>600</v>
      </c>
      <c r="I1381">
        <f t="shared" si="21"/>
        <v>600</v>
      </c>
      <c r="J1381">
        <f>COUNTIF(Отзывы!D:D,C1381)</f>
        <v>0</v>
      </c>
    </row>
    <row r="1382" spans="1:10" x14ac:dyDescent="0.25">
      <c r="A1382">
        <v>14862</v>
      </c>
      <c r="B1382" t="s">
        <v>2733</v>
      </c>
      <c r="C1382">
        <v>244557</v>
      </c>
      <c r="D1382" s="5">
        <v>40</v>
      </c>
      <c r="E1382" s="1">
        <v>39300</v>
      </c>
      <c r="F1382" t="s">
        <v>2734</v>
      </c>
      <c r="H1382">
        <v>2400</v>
      </c>
      <c r="I1382">
        <f t="shared" si="21"/>
        <v>2400</v>
      </c>
      <c r="J1382">
        <f>COUNTIF(Отзывы!D:D,C1382)</f>
        <v>0</v>
      </c>
    </row>
    <row r="1383" spans="1:10" ht="409.5" x14ac:dyDescent="0.25">
      <c r="A1383">
        <v>18138</v>
      </c>
      <c r="B1383" t="s">
        <v>2735</v>
      </c>
      <c r="C1383">
        <v>478889</v>
      </c>
      <c r="D1383" s="5">
        <v>70</v>
      </c>
      <c r="E1383" s="1">
        <v>41033</v>
      </c>
      <c r="F1383" s="2" t="s">
        <v>2736</v>
      </c>
      <c r="G1383">
        <v>11</v>
      </c>
      <c r="H1383">
        <v>4200</v>
      </c>
      <c r="I1383">
        <f t="shared" si="21"/>
        <v>4200</v>
      </c>
      <c r="J1383">
        <f>COUNTIF(Отзывы!D:D,C1383)</f>
        <v>0</v>
      </c>
    </row>
    <row r="1384" spans="1:10" x14ac:dyDescent="0.25">
      <c r="A1384">
        <v>29900</v>
      </c>
      <c r="B1384" t="s">
        <v>2737</v>
      </c>
      <c r="C1384">
        <v>90005</v>
      </c>
      <c r="D1384" s="5">
        <v>65</v>
      </c>
      <c r="E1384" s="1">
        <v>38102</v>
      </c>
      <c r="F1384" t="s">
        <v>2738</v>
      </c>
      <c r="G1384">
        <v>11</v>
      </c>
      <c r="H1384">
        <v>3900</v>
      </c>
      <c r="I1384">
        <f t="shared" si="21"/>
        <v>3900</v>
      </c>
      <c r="J1384">
        <f>COUNTIF(Отзывы!D:D,C1384)</f>
        <v>0</v>
      </c>
    </row>
    <row r="1385" spans="1:10" x14ac:dyDescent="0.25">
      <c r="A1385">
        <v>18948</v>
      </c>
      <c r="B1385" t="s">
        <v>2739</v>
      </c>
      <c r="C1385">
        <v>342509</v>
      </c>
      <c r="D1385" s="5">
        <v>35</v>
      </c>
      <c r="E1385" s="1">
        <v>39791</v>
      </c>
      <c r="F1385" t="s">
        <v>2740</v>
      </c>
      <c r="G1385">
        <v>11</v>
      </c>
      <c r="H1385">
        <v>2100</v>
      </c>
      <c r="I1385">
        <f t="shared" si="21"/>
        <v>2100</v>
      </c>
      <c r="J1385">
        <f>COUNTIF(Отзывы!D:D,C1385)</f>
        <v>0</v>
      </c>
    </row>
    <row r="1386" spans="1:10" x14ac:dyDescent="0.25">
      <c r="A1386">
        <v>24989</v>
      </c>
      <c r="B1386" t="s">
        <v>2741</v>
      </c>
      <c r="C1386">
        <v>440739</v>
      </c>
      <c r="D1386" s="5">
        <v>255</v>
      </c>
      <c r="E1386" s="1">
        <v>40479</v>
      </c>
      <c r="F1386" t="s">
        <v>2742</v>
      </c>
      <c r="G1386">
        <v>13</v>
      </c>
      <c r="H1386">
        <v>15300</v>
      </c>
      <c r="I1386">
        <f t="shared" si="21"/>
        <v>15300</v>
      </c>
      <c r="J1386">
        <f>COUNTIF(Отзывы!D:D,C1386)</f>
        <v>0</v>
      </c>
    </row>
    <row r="1387" spans="1:10" x14ac:dyDescent="0.25">
      <c r="A1387">
        <v>22643</v>
      </c>
      <c r="B1387" t="s">
        <v>2743</v>
      </c>
      <c r="C1387">
        <v>323909</v>
      </c>
      <c r="D1387" s="5">
        <v>35</v>
      </c>
      <c r="E1387" s="1">
        <v>39699</v>
      </c>
      <c r="F1387" t="s">
        <v>2744</v>
      </c>
      <c r="G1387">
        <v>5</v>
      </c>
      <c r="H1387">
        <v>2100</v>
      </c>
      <c r="I1387">
        <f t="shared" si="21"/>
        <v>2100</v>
      </c>
      <c r="J1387">
        <f>COUNTIF(Отзывы!D:D,C1387)</f>
        <v>0</v>
      </c>
    </row>
    <row r="1388" spans="1:10" x14ac:dyDescent="0.25">
      <c r="A1388">
        <v>18867</v>
      </c>
      <c r="B1388" t="s">
        <v>2745</v>
      </c>
      <c r="C1388">
        <v>156190</v>
      </c>
      <c r="D1388" s="5">
        <v>23</v>
      </c>
      <c r="E1388" s="1">
        <v>38763</v>
      </c>
      <c r="F1388" t="s">
        <v>2746</v>
      </c>
      <c r="H1388">
        <v>1380</v>
      </c>
      <c r="I1388">
        <f t="shared" si="21"/>
        <v>1380</v>
      </c>
      <c r="J1388">
        <f>COUNTIF(Отзывы!D:D,C1388)</f>
        <v>0</v>
      </c>
    </row>
    <row r="1389" spans="1:10" x14ac:dyDescent="0.25">
      <c r="A1389">
        <v>16275</v>
      </c>
      <c r="B1389" t="s">
        <v>2747</v>
      </c>
      <c r="C1389">
        <v>65686</v>
      </c>
      <c r="D1389" s="5">
        <v>30</v>
      </c>
      <c r="E1389" s="1">
        <v>37802</v>
      </c>
      <c r="F1389" t="s">
        <v>2748</v>
      </c>
      <c r="H1389">
        <v>1800</v>
      </c>
      <c r="I1389">
        <f t="shared" si="21"/>
        <v>1800</v>
      </c>
      <c r="J1389">
        <f>COUNTIF(Отзывы!D:D,C1389)</f>
        <v>0</v>
      </c>
    </row>
    <row r="1390" spans="1:10" x14ac:dyDescent="0.25">
      <c r="A1390">
        <v>22908</v>
      </c>
      <c r="B1390" t="s">
        <v>2749</v>
      </c>
      <c r="C1390">
        <v>98296</v>
      </c>
      <c r="D1390" s="5">
        <v>20</v>
      </c>
      <c r="E1390" s="1">
        <v>38219</v>
      </c>
      <c r="F1390" t="s">
        <v>2750</v>
      </c>
      <c r="G1390">
        <v>6</v>
      </c>
      <c r="H1390">
        <v>1200</v>
      </c>
      <c r="I1390">
        <f t="shared" si="21"/>
        <v>1200</v>
      </c>
      <c r="J1390">
        <f>COUNTIF(Отзывы!D:D,C1390)</f>
        <v>0</v>
      </c>
    </row>
    <row r="1391" spans="1:10" x14ac:dyDescent="0.25">
      <c r="A1391">
        <v>6360</v>
      </c>
      <c r="B1391" t="s">
        <v>2751</v>
      </c>
      <c r="C1391">
        <v>54625</v>
      </c>
      <c r="D1391" s="5">
        <v>15</v>
      </c>
      <c r="E1391" s="1">
        <v>37675</v>
      </c>
      <c r="F1391" t="s">
        <v>2752</v>
      </c>
      <c r="G1391">
        <v>9</v>
      </c>
      <c r="H1391">
        <v>900</v>
      </c>
      <c r="I1391">
        <f t="shared" si="21"/>
        <v>900</v>
      </c>
      <c r="J1391">
        <f>COUNTIF(Отзывы!D:D,C1391)</f>
        <v>0</v>
      </c>
    </row>
    <row r="1392" spans="1:10" x14ac:dyDescent="0.25">
      <c r="A1392">
        <v>26879</v>
      </c>
      <c r="B1392" t="s">
        <v>2753</v>
      </c>
      <c r="C1392">
        <v>37282</v>
      </c>
      <c r="D1392" s="5">
        <v>35</v>
      </c>
      <c r="E1392" s="1">
        <v>37483</v>
      </c>
      <c r="F1392" t="s">
        <v>2754</v>
      </c>
      <c r="G1392">
        <v>15</v>
      </c>
      <c r="H1392">
        <v>2100</v>
      </c>
      <c r="I1392">
        <f t="shared" si="21"/>
        <v>2100</v>
      </c>
      <c r="J1392">
        <f>COUNTIF(Отзывы!D:D,C1392)</f>
        <v>0</v>
      </c>
    </row>
    <row r="1393" spans="1:10" x14ac:dyDescent="0.25">
      <c r="A1393">
        <v>12105</v>
      </c>
      <c r="B1393" t="s">
        <v>2755</v>
      </c>
      <c r="C1393">
        <v>116555</v>
      </c>
      <c r="D1393" s="5">
        <v>45</v>
      </c>
      <c r="E1393" s="1">
        <v>38454</v>
      </c>
      <c r="F1393" t="s">
        <v>2756</v>
      </c>
      <c r="G1393">
        <v>8</v>
      </c>
      <c r="H1393">
        <v>2700</v>
      </c>
      <c r="I1393">
        <f t="shared" si="21"/>
        <v>2700</v>
      </c>
      <c r="J1393">
        <f>COUNTIF(Отзывы!D:D,C1393)</f>
        <v>0</v>
      </c>
    </row>
    <row r="1394" spans="1:10" x14ac:dyDescent="0.25">
      <c r="A1394">
        <v>24201</v>
      </c>
      <c r="B1394" t="s">
        <v>2757</v>
      </c>
      <c r="C1394">
        <v>349276</v>
      </c>
      <c r="D1394" s="5">
        <v>150</v>
      </c>
      <c r="E1394" s="1">
        <v>39824</v>
      </c>
      <c r="F1394" t="s">
        <v>2758</v>
      </c>
      <c r="G1394">
        <v>9</v>
      </c>
      <c r="H1394">
        <v>9000</v>
      </c>
      <c r="I1394">
        <f t="shared" si="21"/>
        <v>9000</v>
      </c>
      <c r="J1394">
        <f>COUNTIF(Отзывы!D:D,C1394)</f>
        <v>0</v>
      </c>
    </row>
    <row r="1395" spans="1:10" x14ac:dyDescent="0.25">
      <c r="A1395">
        <v>27843</v>
      </c>
      <c r="B1395" t="s">
        <v>2759</v>
      </c>
      <c r="C1395">
        <v>92881</v>
      </c>
      <c r="D1395" s="5">
        <v>30</v>
      </c>
      <c r="E1395" s="1">
        <v>38145</v>
      </c>
      <c r="F1395" t="s">
        <v>2760</v>
      </c>
      <c r="G1395">
        <v>9</v>
      </c>
      <c r="H1395">
        <v>1800</v>
      </c>
      <c r="I1395">
        <f t="shared" si="21"/>
        <v>1800</v>
      </c>
      <c r="J1395">
        <f>COUNTIF(Отзывы!D:D,C1395)</f>
        <v>0</v>
      </c>
    </row>
    <row r="1396" spans="1:10" x14ac:dyDescent="0.25">
      <c r="A1396">
        <v>19492</v>
      </c>
      <c r="B1396" t="s">
        <v>2761</v>
      </c>
      <c r="C1396">
        <v>39451</v>
      </c>
      <c r="D1396" s="5">
        <v>30</v>
      </c>
      <c r="E1396" s="1">
        <v>37503</v>
      </c>
      <c r="F1396" t="s">
        <v>2762</v>
      </c>
      <c r="G1396">
        <v>10</v>
      </c>
      <c r="H1396">
        <v>1800</v>
      </c>
      <c r="I1396">
        <f t="shared" si="21"/>
        <v>1800</v>
      </c>
      <c r="J1396">
        <f>COUNTIF(Отзывы!D:D,C1396)</f>
        <v>0</v>
      </c>
    </row>
    <row r="1397" spans="1:10" x14ac:dyDescent="0.25">
      <c r="A1397">
        <v>9062</v>
      </c>
      <c r="B1397" t="s">
        <v>2763</v>
      </c>
      <c r="C1397">
        <v>71445</v>
      </c>
      <c r="D1397" s="6">
        <v>10</v>
      </c>
      <c r="E1397" s="1">
        <v>37878</v>
      </c>
      <c r="F1397" t="s">
        <v>2764</v>
      </c>
      <c r="H1397">
        <v>600</v>
      </c>
      <c r="I1397">
        <f t="shared" si="21"/>
        <v>600</v>
      </c>
      <c r="J1397">
        <f>COUNTIF(Отзывы!D:D,C1397)</f>
        <v>0</v>
      </c>
    </row>
    <row r="1398" spans="1:10" x14ac:dyDescent="0.25">
      <c r="A1398">
        <v>25677</v>
      </c>
      <c r="B1398" t="s">
        <v>2765</v>
      </c>
      <c r="C1398">
        <v>162278</v>
      </c>
      <c r="D1398" s="5">
        <v>65</v>
      </c>
      <c r="E1398" s="1">
        <v>38806</v>
      </c>
      <c r="F1398" t="s">
        <v>2766</v>
      </c>
      <c r="H1398">
        <v>3900</v>
      </c>
      <c r="I1398">
        <f t="shared" si="21"/>
        <v>3900</v>
      </c>
      <c r="J1398">
        <f>COUNTIF(Отзывы!D:D,C1398)</f>
        <v>0</v>
      </c>
    </row>
    <row r="1399" spans="1:10" x14ac:dyDescent="0.25">
      <c r="A1399">
        <v>24776</v>
      </c>
      <c r="B1399" t="s">
        <v>2767</v>
      </c>
      <c r="C1399">
        <v>442924</v>
      </c>
      <c r="D1399" s="5">
        <v>20</v>
      </c>
      <c r="E1399" s="1">
        <v>40510</v>
      </c>
      <c r="F1399" t="s">
        <v>2768</v>
      </c>
      <c r="G1399">
        <v>14</v>
      </c>
      <c r="H1399">
        <v>1200</v>
      </c>
      <c r="I1399">
        <f t="shared" si="21"/>
        <v>1200</v>
      </c>
      <c r="J1399">
        <f>COUNTIF(Отзывы!D:D,C1399)</f>
        <v>0</v>
      </c>
    </row>
    <row r="1400" spans="1:10" x14ac:dyDescent="0.25">
      <c r="A1400">
        <v>4941</v>
      </c>
      <c r="B1400" t="s">
        <v>2769</v>
      </c>
      <c r="C1400">
        <v>83659</v>
      </c>
      <c r="D1400" s="5">
        <v>20</v>
      </c>
      <c r="E1400" s="1">
        <v>38028</v>
      </c>
      <c r="F1400" t="s">
        <v>2770</v>
      </c>
      <c r="G1400">
        <v>6</v>
      </c>
      <c r="H1400">
        <v>1200</v>
      </c>
      <c r="I1400">
        <f t="shared" si="21"/>
        <v>1200</v>
      </c>
      <c r="J1400">
        <f>COUNTIF(Отзывы!D:D,C1400)</f>
        <v>0</v>
      </c>
    </row>
    <row r="1401" spans="1:10" x14ac:dyDescent="0.25">
      <c r="A1401">
        <v>4806</v>
      </c>
      <c r="B1401" t="s">
        <v>2771</v>
      </c>
      <c r="C1401">
        <v>90623</v>
      </c>
      <c r="D1401" s="5">
        <v>15</v>
      </c>
      <c r="E1401" s="1">
        <v>38111</v>
      </c>
      <c r="F1401" t="s">
        <v>2772</v>
      </c>
      <c r="G1401">
        <v>7</v>
      </c>
      <c r="H1401">
        <v>900</v>
      </c>
      <c r="I1401">
        <f t="shared" si="21"/>
        <v>900</v>
      </c>
      <c r="J1401">
        <f>COUNTIF(Отзывы!D:D,C1401)</f>
        <v>0</v>
      </c>
    </row>
    <row r="1402" spans="1:10" x14ac:dyDescent="0.25">
      <c r="A1402">
        <v>18753</v>
      </c>
      <c r="B1402" t="s">
        <v>2773</v>
      </c>
      <c r="C1402">
        <v>38937</v>
      </c>
      <c r="D1402" s="6">
        <v>5</v>
      </c>
      <c r="E1402" s="1">
        <v>37498</v>
      </c>
      <c r="F1402" t="s">
        <v>2774</v>
      </c>
      <c r="H1402">
        <v>300</v>
      </c>
      <c r="I1402">
        <f t="shared" si="21"/>
        <v>300</v>
      </c>
      <c r="J1402">
        <f>COUNTIF(Отзывы!D:D,C1402)</f>
        <v>0</v>
      </c>
    </row>
    <row r="1403" spans="1:10" x14ac:dyDescent="0.25">
      <c r="A1403">
        <v>20999</v>
      </c>
      <c r="B1403" t="s">
        <v>2775</v>
      </c>
      <c r="C1403">
        <v>31951</v>
      </c>
      <c r="D1403" s="5">
        <v>45</v>
      </c>
      <c r="E1403" s="1">
        <v>37430</v>
      </c>
      <c r="F1403" t="s">
        <v>2776</v>
      </c>
      <c r="G1403">
        <v>7</v>
      </c>
      <c r="H1403">
        <v>2700</v>
      </c>
      <c r="I1403">
        <f t="shared" si="21"/>
        <v>2700</v>
      </c>
      <c r="J1403">
        <f>COUNTIF(Отзывы!D:D,C1403)</f>
        <v>0</v>
      </c>
    </row>
    <row r="1404" spans="1:10" x14ac:dyDescent="0.25">
      <c r="A1404">
        <v>27647</v>
      </c>
      <c r="B1404" t="s">
        <v>2777</v>
      </c>
      <c r="C1404">
        <v>326259</v>
      </c>
      <c r="D1404" s="5">
        <v>20</v>
      </c>
      <c r="E1404" s="1">
        <v>39711</v>
      </c>
      <c r="F1404" t="s">
        <v>2778</v>
      </c>
      <c r="H1404">
        <v>1200</v>
      </c>
      <c r="I1404">
        <f t="shared" si="21"/>
        <v>1200</v>
      </c>
      <c r="J1404">
        <f>COUNTIF(Отзывы!D:D,C1404)</f>
        <v>0</v>
      </c>
    </row>
    <row r="1405" spans="1:10" x14ac:dyDescent="0.25">
      <c r="A1405">
        <v>21158</v>
      </c>
      <c r="B1405" t="s">
        <v>2779</v>
      </c>
      <c r="C1405">
        <v>91504</v>
      </c>
      <c r="D1405" s="5">
        <v>50</v>
      </c>
      <c r="E1405" s="1">
        <v>38127</v>
      </c>
      <c r="F1405" t="s">
        <v>2780</v>
      </c>
      <c r="G1405">
        <v>12</v>
      </c>
      <c r="H1405">
        <v>3000</v>
      </c>
      <c r="I1405">
        <f t="shared" si="21"/>
        <v>3000</v>
      </c>
      <c r="J1405">
        <f>COUNTIF(Отзывы!D:D,C1405)</f>
        <v>0</v>
      </c>
    </row>
    <row r="1406" spans="1:10" x14ac:dyDescent="0.25">
      <c r="A1406">
        <v>13236</v>
      </c>
      <c r="B1406" t="s">
        <v>2781</v>
      </c>
      <c r="C1406">
        <v>218019</v>
      </c>
      <c r="D1406" s="5">
        <v>38</v>
      </c>
      <c r="E1406" s="1">
        <v>39162</v>
      </c>
      <c r="F1406" t="s">
        <v>2782</v>
      </c>
      <c r="H1406">
        <v>2280</v>
      </c>
      <c r="I1406">
        <f t="shared" si="21"/>
        <v>2280</v>
      </c>
      <c r="J1406">
        <f>COUNTIF(Отзывы!D:D,C1406)</f>
        <v>0</v>
      </c>
    </row>
    <row r="1407" spans="1:10" x14ac:dyDescent="0.25">
      <c r="A1407">
        <v>3374</v>
      </c>
      <c r="B1407" t="s">
        <v>2783</v>
      </c>
      <c r="C1407">
        <v>112691</v>
      </c>
      <c r="D1407" s="5">
        <v>35</v>
      </c>
      <c r="E1407" s="1">
        <v>38415</v>
      </c>
      <c r="F1407" t="s">
        <v>2784</v>
      </c>
      <c r="G1407">
        <v>11</v>
      </c>
      <c r="H1407">
        <v>2100</v>
      </c>
      <c r="I1407">
        <f t="shared" si="21"/>
        <v>2100</v>
      </c>
      <c r="J1407">
        <f>COUNTIF(Отзывы!D:D,C1407)</f>
        <v>1</v>
      </c>
    </row>
    <row r="1408" spans="1:10" x14ac:dyDescent="0.25">
      <c r="A1408">
        <v>22841</v>
      </c>
      <c r="B1408" t="s">
        <v>2785</v>
      </c>
      <c r="C1408">
        <v>308289</v>
      </c>
      <c r="D1408" s="5">
        <v>25</v>
      </c>
      <c r="E1408" s="1">
        <v>39608</v>
      </c>
      <c r="F1408" t="s">
        <v>2786</v>
      </c>
      <c r="H1408">
        <v>1500</v>
      </c>
      <c r="I1408">
        <f t="shared" si="21"/>
        <v>1500</v>
      </c>
      <c r="J1408">
        <f>COUNTIF(Отзывы!D:D,C1408)</f>
        <v>0</v>
      </c>
    </row>
    <row r="1409" spans="1:10" x14ac:dyDescent="0.25">
      <c r="A1409">
        <v>28906</v>
      </c>
      <c r="B1409" t="s">
        <v>2787</v>
      </c>
      <c r="C1409">
        <v>252312</v>
      </c>
      <c r="D1409" s="6">
        <v>10</v>
      </c>
      <c r="E1409" s="1">
        <v>39336</v>
      </c>
      <c r="F1409" t="s">
        <v>2788</v>
      </c>
      <c r="H1409">
        <v>600</v>
      </c>
      <c r="I1409">
        <f t="shared" si="21"/>
        <v>600</v>
      </c>
      <c r="J1409">
        <f>COUNTIF(Отзывы!D:D,C1409)</f>
        <v>0</v>
      </c>
    </row>
    <row r="1410" spans="1:10" x14ac:dyDescent="0.25">
      <c r="A1410">
        <v>2996</v>
      </c>
      <c r="B1410" t="s">
        <v>2789</v>
      </c>
      <c r="C1410">
        <v>221854</v>
      </c>
      <c r="D1410" s="5">
        <v>140</v>
      </c>
      <c r="E1410" s="1">
        <v>39182</v>
      </c>
      <c r="F1410" t="s">
        <v>2790</v>
      </c>
      <c r="H1410">
        <v>8400</v>
      </c>
      <c r="I1410">
        <f t="shared" ref="I1410:I1473" si="22">D1410*60</f>
        <v>8400</v>
      </c>
      <c r="J1410">
        <f>COUNTIF(Отзывы!D:D,C1410)</f>
        <v>0</v>
      </c>
    </row>
    <row r="1411" spans="1:10" x14ac:dyDescent="0.25">
      <c r="A1411">
        <v>1741</v>
      </c>
      <c r="B1411" t="s">
        <v>2791</v>
      </c>
      <c r="C1411">
        <v>347785</v>
      </c>
      <c r="D1411" s="5">
        <v>17</v>
      </c>
      <c r="E1411" s="1">
        <v>39820</v>
      </c>
      <c r="F1411" t="s">
        <v>2792</v>
      </c>
      <c r="G1411">
        <v>8</v>
      </c>
      <c r="H1411">
        <v>1020</v>
      </c>
      <c r="I1411">
        <f t="shared" si="22"/>
        <v>1020</v>
      </c>
      <c r="J1411">
        <f>COUNTIF(Отзывы!D:D,C1411)</f>
        <v>0</v>
      </c>
    </row>
    <row r="1412" spans="1:10" ht="409.5" x14ac:dyDescent="0.25">
      <c r="A1412">
        <v>6067</v>
      </c>
      <c r="B1412" t="s">
        <v>2793</v>
      </c>
      <c r="C1412">
        <v>224729</v>
      </c>
      <c r="D1412" s="5">
        <v>85</v>
      </c>
      <c r="E1412" s="1">
        <v>39197</v>
      </c>
      <c r="F1412" s="2" t="s">
        <v>2794</v>
      </c>
      <c r="G1412">
        <v>17</v>
      </c>
      <c r="H1412">
        <v>5100</v>
      </c>
      <c r="I1412">
        <f t="shared" si="22"/>
        <v>5100</v>
      </c>
      <c r="J1412">
        <f>COUNTIF(Отзывы!D:D,C1412)</f>
        <v>0</v>
      </c>
    </row>
    <row r="1413" spans="1:10" x14ac:dyDescent="0.25">
      <c r="A1413">
        <v>13293</v>
      </c>
      <c r="B1413" t="s">
        <v>2795</v>
      </c>
      <c r="C1413">
        <v>230519</v>
      </c>
      <c r="D1413" s="5">
        <v>90</v>
      </c>
      <c r="E1413" s="1">
        <v>39230</v>
      </c>
      <c r="F1413" t="s">
        <v>2796</v>
      </c>
      <c r="G1413">
        <v>14</v>
      </c>
      <c r="H1413">
        <v>5400</v>
      </c>
      <c r="I1413">
        <f t="shared" si="22"/>
        <v>5400</v>
      </c>
      <c r="J1413">
        <f>COUNTIF(Отзывы!D:D,C1413)</f>
        <v>0</v>
      </c>
    </row>
    <row r="1414" spans="1:10" x14ac:dyDescent="0.25">
      <c r="A1414">
        <v>1075</v>
      </c>
      <c r="B1414" t="s">
        <v>2797</v>
      </c>
      <c r="C1414">
        <v>213993</v>
      </c>
      <c r="D1414" s="6">
        <v>10</v>
      </c>
      <c r="E1414" s="1">
        <v>39139</v>
      </c>
      <c r="F1414" t="s">
        <v>2798</v>
      </c>
      <c r="G1414">
        <v>2</v>
      </c>
      <c r="H1414">
        <v>600</v>
      </c>
      <c r="I1414">
        <f t="shared" si="22"/>
        <v>600</v>
      </c>
      <c r="J1414">
        <f>COUNTIF(Отзывы!D:D,C1414)</f>
        <v>1</v>
      </c>
    </row>
    <row r="1415" spans="1:10" x14ac:dyDescent="0.25">
      <c r="A1415">
        <v>14579</v>
      </c>
      <c r="B1415" t="s">
        <v>2799</v>
      </c>
      <c r="C1415">
        <v>5188</v>
      </c>
      <c r="D1415" s="7">
        <v>0</v>
      </c>
      <c r="E1415" s="1">
        <v>36495</v>
      </c>
      <c r="G1415">
        <v>11</v>
      </c>
      <c r="H1415">
        <v>0</v>
      </c>
      <c r="I1415">
        <f t="shared" si="22"/>
        <v>0</v>
      </c>
      <c r="J1415">
        <f>COUNTIF(Отзывы!D:D,C1415)</f>
        <v>1</v>
      </c>
    </row>
    <row r="1416" spans="1:10" x14ac:dyDescent="0.25">
      <c r="A1416">
        <v>10142</v>
      </c>
      <c r="B1416" t="s">
        <v>2800</v>
      </c>
      <c r="C1416">
        <v>382123</v>
      </c>
      <c r="D1416" s="5">
        <v>20</v>
      </c>
      <c r="E1416" s="1">
        <v>40013</v>
      </c>
      <c r="F1416" t="s">
        <v>2801</v>
      </c>
      <c r="G1416">
        <v>3</v>
      </c>
      <c r="H1416">
        <v>1200</v>
      </c>
      <c r="I1416">
        <f t="shared" si="22"/>
        <v>1200</v>
      </c>
      <c r="J1416">
        <f>COUNTIF(Отзывы!D:D,C1416)</f>
        <v>0</v>
      </c>
    </row>
    <row r="1417" spans="1:10" x14ac:dyDescent="0.25">
      <c r="A1417">
        <v>7974</v>
      </c>
      <c r="B1417" t="s">
        <v>2802</v>
      </c>
      <c r="C1417">
        <v>27678</v>
      </c>
      <c r="D1417" s="6">
        <v>5</v>
      </c>
      <c r="E1417" s="1">
        <v>37384</v>
      </c>
      <c r="F1417" t="s">
        <v>2803</v>
      </c>
      <c r="G1417">
        <v>5</v>
      </c>
      <c r="H1417">
        <v>300</v>
      </c>
      <c r="I1417">
        <f t="shared" si="22"/>
        <v>300</v>
      </c>
      <c r="J1417">
        <f>COUNTIF(Отзывы!D:D,C1417)</f>
        <v>0</v>
      </c>
    </row>
    <row r="1418" spans="1:10" ht="409.5" x14ac:dyDescent="0.25">
      <c r="A1418">
        <v>16833</v>
      </c>
      <c r="B1418" t="s">
        <v>2804</v>
      </c>
      <c r="C1418">
        <v>383776</v>
      </c>
      <c r="D1418" s="5">
        <v>20</v>
      </c>
      <c r="E1418" s="1">
        <v>40027</v>
      </c>
      <c r="F1418" s="2" t="s">
        <v>2805</v>
      </c>
      <c r="G1418">
        <v>9</v>
      </c>
      <c r="H1418">
        <v>1200</v>
      </c>
      <c r="I1418">
        <f t="shared" si="22"/>
        <v>1200</v>
      </c>
      <c r="J1418">
        <f>COUNTIF(Отзывы!D:D,C1418)</f>
        <v>0</v>
      </c>
    </row>
    <row r="1419" spans="1:10" x14ac:dyDescent="0.25">
      <c r="A1419">
        <v>28461</v>
      </c>
      <c r="B1419" t="s">
        <v>2806</v>
      </c>
      <c r="C1419">
        <v>144564</v>
      </c>
      <c r="D1419" s="5">
        <v>35</v>
      </c>
      <c r="E1419" s="1">
        <v>38667</v>
      </c>
      <c r="F1419" t="s">
        <v>2807</v>
      </c>
      <c r="G1419">
        <v>8</v>
      </c>
      <c r="H1419">
        <v>2100</v>
      </c>
      <c r="I1419">
        <f t="shared" si="22"/>
        <v>2100</v>
      </c>
      <c r="J1419">
        <f>COUNTIF(Отзывы!D:D,C1419)</f>
        <v>0</v>
      </c>
    </row>
    <row r="1420" spans="1:10" x14ac:dyDescent="0.25">
      <c r="A1420">
        <v>9889</v>
      </c>
      <c r="B1420" t="s">
        <v>2808</v>
      </c>
      <c r="C1420">
        <v>277437</v>
      </c>
      <c r="D1420" s="5">
        <v>70</v>
      </c>
      <c r="E1420" s="1">
        <v>39455</v>
      </c>
      <c r="F1420" t="s">
        <v>2809</v>
      </c>
      <c r="G1420">
        <v>7</v>
      </c>
      <c r="H1420">
        <v>4200</v>
      </c>
      <c r="I1420">
        <f t="shared" si="22"/>
        <v>4200</v>
      </c>
      <c r="J1420">
        <f>COUNTIF(Отзывы!D:D,C1420)</f>
        <v>0</v>
      </c>
    </row>
    <row r="1421" spans="1:10" x14ac:dyDescent="0.25">
      <c r="A1421">
        <v>22847</v>
      </c>
      <c r="B1421" t="s">
        <v>2810</v>
      </c>
      <c r="C1421">
        <v>331868</v>
      </c>
      <c r="D1421" s="5">
        <v>90</v>
      </c>
      <c r="E1421" s="1">
        <v>39741</v>
      </c>
      <c r="F1421" t="s">
        <v>2811</v>
      </c>
      <c r="H1421">
        <v>5400</v>
      </c>
      <c r="I1421">
        <f t="shared" si="22"/>
        <v>5400</v>
      </c>
      <c r="J1421">
        <f>COUNTIF(Отзывы!D:D,C1421)</f>
        <v>2</v>
      </c>
    </row>
    <row r="1422" spans="1:10" x14ac:dyDescent="0.25">
      <c r="A1422">
        <v>24973</v>
      </c>
      <c r="B1422" t="s">
        <v>2812</v>
      </c>
      <c r="C1422">
        <v>192524</v>
      </c>
      <c r="D1422" s="5">
        <v>30</v>
      </c>
      <c r="E1422" s="1">
        <v>39018</v>
      </c>
      <c r="F1422" t="s">
        <v>2813</v>
      </c>
      <c r="G1422">
        <v>10</v>
      </c>
      <c r="H1422">
        <v>1800</v>
      </c>
      <c r="I1422">
        <f t="shared" si="22"/>
        <v>1800</v>
      </c>
      <c r="J1422">
        <f>COUNTIF(Отзывы!D:D,C1422)</f>
        <v>0</v>
      </c>
    </row>
    <row r="1423" spans="1:10" x14ac:dyDescent="0.25">
      <c r="A1423">
        <v>17092</v>
      </c>
      <c r="B1423" t="s">
        <v>2814</v>
      </c>
      <c r="C1423">
        <v>198302</v>
      </c>
      <c r="D1423" s="5">
        <v>30</v>
      </c>
      <c r="E1423" s="1">
        <v>39049</v>
      </c>
      <c r="F1423" t="s">
        <v>2815</v>
      </c>
      <c r="G1423">
        <v>5</v>
      </c>
      <c r="H1423">
        <v>1800</v>
      </c>
      <c r="I1423">
        <f t="shared" si="22"/>
        <v>1800</v>
      </c>
      <c r="J1423">
        <f>COUNTIF(Отзывы!D:D,C1423)</f>
        <v>0</v>
      </c>
    </row>
    <row r="1424" spans="1:10" x14ac:dyDescent="0.25">
      <c r="A1424">
        <v>10640</v>
      </c>
      <c r="B1424" t="s">
        <v>2816</v>
      </c>
      <c r="C1424">
        <v>127019</v>
      </c>
      <c r="D1424" s="5">
        <v>25</v>
      </c>
      <c r="E1424" s="1">
        <v>38524</v>
      </c>
      <c r="F1424" t="s">
        <v>2817</v>
      </c>
      <c r="H1424">
        <v>1500</v>
      </c>
      <c r="I1424">
        <f t="shared" si="22"/>
        <v>1500</v>
      </c>
      <c r="J1424">
        <f>COUNTIF(Отзывы!D:D,C1424)</f>
        <v>1</v>
      </c>
    </row>
    <row r="1425" spans="1:10" x14ac:dyDescent="0.25">
      <c r="A1425">
        <v>12760</v>
      </c>
      <c r="B1425" t="s">
        <v>2818</v>
      </c>
      <c r="C1425">
        <v>38155</v>
      </c>
      <c r="D1425" s="6">
        <v>5</v>
      </c>
      <c r="E1425" s="1">
        <v>37491</v>
      </c>
      <c r="F1425" t="s">
        <v>2819</v>
      </c>
      <c r="G1425">
        <v>5</v>
      </c>
      <c r="H1425">
        <v>300</v>
      </c>
      <c r="I1425">
        <f t="shared" si="22"/>
        <v>300</v>
      </c>
      <c r="J1425">
        <f>COUNTIF(Отзывы!D:D,C1425)</f>
        <v>0</v>
      </c>
    </row>
    <row r="1426" spans="1:10" x14ac:dyDescent="0.25">
      <c r="A1426">
        <v>10220</v>
      </c>
      <c r="B1426" t="s">
        <v>2820</v>
      </c>
      <c r="C1426">
        <v>101807</v>
      </c>
      <c r="D1426" s="5">
        <v>65</v>
      </c>
      <c r="E1426" s="1">
        <v>38272</v>
      </c>
      <c r="F1426" t="s">
        <v>2821</v>
      </c>
      <c r="G1426">
        <v>8</v>
      </c>
      <c r="H1426">
        <v>3900</v>
      </c>
      <c r="I1426">
        <f t="shared" si="22"/>
        <v>3900</v>
      </c>
      <c r="J1426">
        <f>COUNTIF(Отзывы!D:D,C1426)</f>
        <v>0</v>
      </c>
    </row>
    <row r="1427" spans="1:10" x14ac:dyDescent="0.25">
      <c r="A1427">
        <v>9213</v>
      </c>
      <c r="B1427" t="s">
        <v>2822</v>
      </c>
      <c r="C1427">
        <v>239596</v>
      </c>
      <c r="D1427" s="6">
        <v>7</v>
      </c>
      <c r="E1427" s="1">
        <v>39272</v>
      </c>
      <c r="F1427" t="s">
        <v>2823</v>
      </c>
      <c r="G1427">
        <v>4</v>
      </c>
      <c r="H1427">
        <v>420</v>
      </c>
      <c r="I1427">
        <f t="shared" si="22"/>
        <v>420</v>
      </c>
      <c r="J1427">
        <f>COUNTIF(Отзывы!D:D,C1427)</f>
        <v>1</v>
      </c>
    </row>
    <row r="1428" spans="1:10" x14ac:dyDescent="0.25">
      <c r="A1428">
        <v>3637</v>
      </c>
      <c r="B1428" t="s">
        <v>2824</v>
      </c>
      <c r="C1428">
        <v>425348</v>
      </c>
      <c r="D1428" s="5">
        <v>35</v>
      </c>
      <c r="E1428" s="1">
        <v>40312</v>
      </c>
      <c r="F1428" t="s">
        <v>2825</v>
      </c>
      <c r="H1428">
        <v>2100</v>
      </c>
      <c r="I1428">
        <f t="shared" si="22"/>
        <v>2100</v>
      </c>
      <c r="J1428">
        <f>COUNTIF(Отзывы!D:D,C1428)</f>
        <v>1</v>
      </c>
    </row>
    <row r="1429" spans="1:10" x14ac:dyDescent="0.25">
      <c r="A1429">
        <v>28887</v>
      </c>
      <c r="B1429" t="s">
        <v>2826</v>
      </c>
      <c r="C1429">
        <v>284225</v>
      </c>
      <c r="D1429" s="5">
        <v>25</v>
      </c>
      <c r="E1429" s="1">
        <v>39482</v>
      </c>
      <c r="F1429" t="s">
        <v>2827</v>
      </c>
      <c r="G1429">
        <v>13</v>
      </c>
      <c r="H1429">
        <v>1500</v>
      </c>
      <c r="I1429">
        <f t="shared" si="22"/>
        <v>1500</v>
      </c>
      <c r="J1429">
        <f>COUNTIF(Отзывы!D:D,C1429)</f>
        <v>0</v>
      </c>
    </row>
    <row r="1430" spans="1:10" x14ac:dyDescent="0.25">
      <c r="A1430">
        <v>24601</v>
      </c>
      <c r="B1430" t="s">
        <v>2828</v>
      </c>
      <c r="C1430">
        <v>105530</v>
      </c>
      <c r="D1430" s="5">
        <v>25</v>
      </c>
      <c r="E1430" s="1">
        <v>38328</v>
      </c>
      <c r="F1430" t="s">
        <v>2829</v>
      </c>
      <c r="G1430">
        <v>8</v>
      </c>
      <c r="H1430">
        <v>1500</v>
      </c>
      <c r="I1430">
        <f t="shared" si="22"/>
        <v>1500</v>
      </c>
      <c r="J1430">
        <f>COUNTIF(Отзывы!D:D,C1430)</f>
        <v>0</v>
      </c>
    </row>
    <row r="1431" spans="1:10" x14ac:dyDescent="0.25">
      <c r="A1431">
        <v>12910</v>
      </c>
      <c r="B1431" t="s">
        <v>2830</v>
      </c>
      <c r="C1431">
        <v>308355</v>
      </c>
      <c r="D1431" s="5">
        <v>25</v>
      </c>
      <c r="E1431" s="1">
        <v>39608</v>
      </c>
      <c r="F1431" t="s">
        <v>2831</v>
      </c>
      <c r="G1431">
        <v>6</v>
      </c>
      <c r="H1431">
        <v>1500</v>
      </c>
      <c r="I1431">
        <f t="shared" si="22"/>
        <v>1500</v>
      </c>
      <c r="J1431">
        <f>COUNTIF(Отзывы!D:D,C1431)</f>
        <v>0</v>
      </c>
    </row>
    <row r="1432" spans="1:10" x14ac:dyDescent="0.25">
      <c r="A1432">
        <v>25908</v>
      </c>
      <c r="B1432" t="s">
        <v>2832</v>
      </c>
      <c r="C1432">
        <v>19666</v>
      </c>
      <c r="D1432" s="5">
        <v>100</v>
      </c>
      <c r="E1432" s="1">
        <v>37301</v>
      </c>
      <c r="F1432" t="s">
        <v>2833</v>
      </c>
      <c r="G1432">
        <v>6</v>
      </c>
      <c r="H1432">
        <v>6000</v>
      </c>
      <c r="I1432">
        <f t="shared" si="22"/>
        <v>6000</v>
      </c>
      <c r="J1432">
        <f>COUNTIF(Отзывы!D:D,C1432)</f>
        <v>2</v>
      </c>
    </row>
    <row r="1433" spans="1:10" x14ac:dyDescent="0.25">
      <c r="A1433">
        <v>6007</v>
      </c>
      <c r="B1433" t="s">
        <v>2834</v>
      </c>
      <c r="C1433">
        <v>94105</v>
      </c>
      <c r="D1433" s="5">
        <v>15</v>
      </c>
      <c r="E1433" s="1">
        <v>38161</v>
      </c>
      <c r="F1433" t="s">
        <v>2835</v>
      </c>
      <c r="G1433">
        <v>6</v>
      </c>
      <c r="H1433">
        <v>900</v>
      </c>
      <c r="I1433">
        <f t="shared" si="22"/>
        <v>900</v>
      </c>
      <c r="J1433">
        <f>COUNTIF(Отзывы!D:D,C1433)</f>
        <v>0</v>
      </c>
    </row>
    <row r="1434" spans="1:10" x14ac:dyDescent="0.25">
      <c r="A1434">
        <v>16326</v>
      </c>
      <c r="B1434" t="s">
        <v>2836</v>
      </c>
      <c r="C1434">
        <v>50041</v>
      </c>
      <c r="D1434" s="5">
        <v>50</v>
      </c>
      <c r="E1434" s="1">
        <v>37627</v>
      </c>
      <c r="F1434" t="s">
        <v>2837</v>
      </c>
      <c r="H1434">
        <v>3000</v>
      </c>
      <c r="I1434">
        <f t="shared" si="22"/>
        <v>3000</v>
      </c>
      <c r="J1434">
        <f>COUNTIF(Отзывы!D:D,C1434)</f>
        <v>0</v>
      </c>
    </row>
    <row r="1435" spans="1:10" x14ac:dyDescent="0.25">
      <c r="A1435">
        <v>21720</v>
      </c>
      <c r="B1435" t="s">
        <v>2838</v>
      </c>
      <c r="C1435">
        <v>143629</v>
      </c>
      <c r="D1435" s="6">
        <v>10</v>
      </c>
      <c r="E1435" s="1">
        <v>38658</v>
      </c>
      <c r="F1435" t="s">
        <v>2839</v>
      </c>
      <c r="G1435">
        <v>7</v>
      </c>
      <c r="H1435">
        <v>600</v>
      </c>
      <c r="I1435">
        <f t="shared" si="22"/>
        <v>600</v>
      </c>
      <c r="J1435">
        <f>COUNTIF(Отзывы!D:D,C1435)</f>
        <v>0</v>
      </c>
    </row>
    <row r="1436" spans="1:10" x14ac:dyDescent="0.25">
      <c r="A1436">
        <v>9161</v>
      </c>
      <c r="B1436" t="s">
        <v>2840</v>
      </c>
      <c r="C1436">
        <v>324031</v>
      </c>
      <c r="D1436" s="5">
        <v>50</v>
      </c>
      <c r="E1436" s="1">
        <v>39700</v>
      </c>
      <c r="F1436" t="s">
        <v>2841</v>
      </c>
      <c r="G1436">
        <v>11</v>
      </c>
      <c r="H1436">
        <v>3000</v>
      </c>
      <c r="I1436">
        <f t="shared" si="22"/>
        <v>3000</v>
      </c>
      <c r="J1436">
        <f>COUNTIF(Отзывы!D:D,C1436)</f>
        <v>0</v>
      </c>
    </row>
    <row r="1437" spans="1:10" x14ac:dyDescent="0.25">
      <c r="A1437">
        <v>17337</v>
      </c>
      <c r="B1437" t="s">
        <v>2842</v>
      </c>
      <c r="C1437">
        <v>307893</v>
      </c>
      <c r="D1437" s="5">
        <v>150</v>
      </c>
      <c r="E1437" s="1">
        <v>39605</v>
      </c>
      <c r="F1437" t="s">
        <v>2843</v>
      </c>
      <c r="G1437">
        <v>13</v>
      </c>
      <c r="H1437">
        <v>9000</v>
      </c>
      <c r="I1437">
        <f t="shared" si="22"/>
        <v>9000</v>
      </c>
      <c r="J1437">
        <f>COUNTIF(Отзывы!D:D,C1437)</f>
        <v>0</v>
      </c>
    </row>
    <row r="1438" spans="1:10" x14ac:dyDescent="0.25">
      <c r="A1438">
        <v>27422</v>
      </c>
      <c r="B1438" t="s">
        <v>2844</v>
      </c>
      <c r="C1438">
        <v>110422</v>
      </c>
      <c r="D1438" s="5">
        <v>15</v>
      </c>
      <c r="E1438" s="1">
        <v>38390</v>
      </c>
      <c r="F1438" t="s">
        <v>2845</v>
      </c>
      <c r="G1438">
        <v>6</v>
      </c>
      <c r="H1438">
        <v>900</v>
      </c>
      <c r="I1438">
        <f t="shared" si="22"/>
        <v>900</v>
      </c>
      <c r="J1438">
        <f>COUNTIF(Отзывы!D:D,C1438)</f>
        <v>0</v>
      </c>
    </row>
    <row r="1439" spans="1:10" x14ac:dyDescent="0.25">
      <c r="A1439">
        <v>18572</v>
      </c>
      <c r="B1439" t="s">
        <v>2846</v>
      </c>
      <c r="C1439">
        <v>444539</v>
      </c>
      <c r="D1439" s="5">
        <v>110</v>
      </c>
      <c r="E1439" s="1">
        <v>40532</v>
      </c>
      <c r="F1439" t="s">
        <v>2847</v>
      </c>
      <c r="G1439">
        <v>12</v>
      </c>
      <c r="H1439">
        <v>6600</v>
      </c>
      <c r="I1439">
        <f t="shared" si="22"/>
        <v>6600</v>
      </c>
      <c r="J1439">
        <f>COUNTIF(Отзывы!D:D,C1439)</f>
        <v>0</v>
      </c>
    </row>
    <row r="1440" spans="1:10" x14ac:dyDescent="0.25">
      <c r="A1440">
        <v>27374</v>
      </c>
      <c r="B1440" t="s">
        <v>2848</v>
      </c>
      <c r="C1440">
        <v>420883</v>
      </c>
      <c r="D1440" s="5">
        <v>100</v>
      </c>
      <c r="E1440" s="1">
        <v>40287</v>
      </c>
      <c r="F1440" t="s">
        <v>2849</v>
      </c>
      <c r="G1440">
        <v>16</v>
      </c>
      <c r="H1440">
        <v>6000</v>
      </c>
      <c r="I1440">
        <f t="shared" si="22"/>
        <v>6000</v>
      </c>
      <c r="J1440">
        <f>COUNTIF(Отзывы!D:D,C1440)</f>
        <v>0</v>
      </c>
    </row>
    <row r="1441" spans="1:10" x14ac:dyDescent="0.25">
      <c r="A1441">
        <v>22820</v>
      </c>
      <c r="B1441" t="s">
        <v>2850</v>
      </c>
      <c r="C1441">
        <v>240190</v>
      </c>
      <c r="D1441" s="5">
        <v>140</v>
      </c>
      <c r="E1441" s="1">
        <v>39275</v>
      </c>
      <c r="F1441" t="s">
        <v>2851</v>
      </c>
      <c r="G1441">
        <v>9</v>
      </c>
      <c r="H1441">
        <v>8400</v>
      </c>
      <c r="I1441">
        <f t="shared" si="22"/>
        <v>8400</v>
      </c>
      <c r="J1441">
        <f>COUNTIF(Отзывы!D:D,C1441)</f>
        <v>0</v>
      </c>
    </row>
    <row r="1442" spans="1:10" x14ac:dyDescent="0.25">
      <c r="A1442">
        <v>6675</v>
      </c>
      <c r="B1442" t="s">
        <v>2852</v>
      </c>
      <c r="C1442">
        <v>212612</v>
      </c>
      <c r="D1442" s="5">
        <v>450</v>
      </c>
      <c r="E1442" s="1">
        <v>39133</v>
      </c>
      <c r="F1442" t="s">
        <v>2853</v>
      </c>
      <c r="G1442">
        <v>12</v>
      </c>
      <c r="H1442">
        <v>27000</v>
      </c>
      <c r="I1442">
        <f t="shared" si="22"/>
        <v>27000</v>
      </c>
      <c r="J1442">
        <f>COUNTIF(Отзывы!D:D,C1442)</f>
        <v>0</v>
      </c>
    </row>
    <row r="1443" spans="1:10" x14ac:dyDescent="0.25">
      <c r="A1443">
        <v>21269</v>
      </c>
      <c r="B1443" t="s">
        <v>2854</v>
      </c>
      <c r="C1443">
        <v>252407</v>
      </c>
      <c r="D1443" s="5">
        <v>20</v>
      </c>
      <c r="E1443" s="1">
        <v>39336</v>
      </c>
      <c r="F1443" t="s">
        <v>2855</v>
      </c>
      <c r="G1443">
        <v>14</v>
      </c>
      <c r="H1443">
        <v>1200</v>
      </c>
      <c r="I1443">
        <f t="shared" si="22"/>
        <v>1200</v>
      </c>
      <c r="J1443">
        <f>COUNTIF(Отзывы!D:D,C1443)</f>
        <v>0</v>
      </c>
    </row>
    <row r="1444" spans="1:10" x14ac:dyDescent="0.25">
      <c r="A1444">
        <v>23582</v>
      </c>
      <c r="B1444" t="s">
        <v>2856</v>
      </c>
      <c r="C1444">
        <v>125892</v>
      </c>
      <c r="D1444" s="5">
        <v>35</v>
      </c>
      <c r="E1444" s="1">
        <v>38517</v>
      </c>
      <c r="F1444" t="s">
        <v>2857</v>
      </c>
      <c r="G1444">
        <v>13</v>
      </c>
      <c r="H1444">
        <v>2100</v>
      </c>
      <c r="I1444">
        <f t="shared" si="22"/>
        <v>2100</v>
      </c>
      <c r="J1444">
        <f>COUNTIF(Отзывы!D:D,C1444)</f>
        <v>0</v>
      </c>
    </row>
    <row r="1445" spans="1:10" x14ac:dyDescent="0.25">
      <c r="A1445">
        <v>18665</v>
      </c>
      <c r="B1445" t="s">
        <v>2858</v>
      </c>
      <c r="C1445">
        <v>395437</v>
      </c>
      <c r="D1445" s="5">
        <v>75</v>
      </c>
      <c r="E1445" s="1">
        <v>40105</v>
      </c>
      <c r="F1445" t="s">
        <v>2859</v>
      </c>
      <c r="H1445">
        <v>4500</v>
      </c>
      <c r="I1445">
        <f t="shared" si="22"/>
        <v>4500</v>
      </c>
      <c r="J1445">
        <f>COUNTIF(Отзывы!D:D,C1445)</f>
        <v>0</v>
      </c>
    </row>
    <row r="1446" spans="1:10" x14ac:dyDescent="0.25">
      <c r="A1446">
        <v>17029</v>
      </c>
      <c r="B1446" t="s">
        <v>2860</v>
      </c>
      <c r="C1446">
        <v>128296</v>
      </c>
      <c r="D1446" s="5">
        <v>30</v>
      </c>
      <c r="E1446" s="1">
        <v>38533</v>
      </c>
      <c r="F1446" t="s">
        <v>2861</v>
      </c>
      <c r="G1446">
        <v>10</v>
      </c>
      <c r="H1446">
        <v>1800</v>
      </c>
      <c r="I1446">
        <f t="shared" si="22"/>
        <v>1800</v>
      </c>
      <c r="J1446">
        <f>COUNTIF(Отзывы!D:D,C1446)</f>
        <v>0</v>
      </c>
    </row>
    <row r="1447" spans="1:10" x14ac:dyDescent="0.25">
      <c r="A1447">
        <v>29495</v>
      </c>
      <c r="B1447" t="s">
        <v>2862</v>
      </c>
      <c r="C1447">
        <v>254908</v>
      </c>
      <c r="D1447" s="5">
        <v>12</v>
      </c>
      <c r="E1447" s="1">
        <v>39349</v>
      </c>
      <c r="F1447" t="s">
        <v>2863</v>
      </c>
      <c r="G1447">
        <v>5</v>
      </c>
      <c r="H1447">
        <v>720</v>
      </c>
      <c r="I1447">
        <f t="shared" si="22"/>
        <v>720</v>
      </c>
      <c r="J1447">
        <f>COUNTIF(Отзывы!D:D,C1447)</f>
        <v>1</v>
      </c>
    </row>
    <row r="1448" spans="1:10" x14ac:dyDescent="0.25">
      <c r="A1448">
        <v>13746</v>
      </c>
      <c r="B1448" t="s">
        <v>2864</v>
      </c>
      <c r="C1448">
        <v>426825</v>
      </c>
      <c r="D1448" s="5">
        <v>15</v>
      </c>
      <c r="E1448" s="1">
        <v>40322</v>
      </c>
      <c r="F1448" t="s">
        <v>2865</v>
      </c>
      <c r="H1448">
        <v>900</v>
      </c>
      <c r="I1448">
        <f t="shared" si="22"/>
        <v>900</v>
      </c>
      <c r="J1448">
        <f>COUNTIF(Отзывы!D:D,C1448)</f>
        <v>0</v>
      </c>
    </row>
    <row r="1449" spans="1:10" x14ac:dyDescent="0.25">
      <c r="A1449">
        <v>1176</v>
      </c>
      <c r="B1449" t="s">
        <v>2866</v>
      </c>
      <c r="C1449">
        <v>332641</v>
      </c>
      <c r="D1449" s="5">
        <v>16</v>
      </c>
      <c r="E1449" s="1">
        <v>39744</v>
      </c>
      <c r="F1449" t="s">
        <v>2867</v>
      </c>
      <c r="H1449">
        <v>960</v>
      </c>
      <c r="I1449">
        <f t="shared" si="22"/>
        <v>960</v>
      </c>
      <c r="J1449">
        <f>COUNTIF(Отзывы!D:D,C1449)</f>
        <v>0</v>
      </c>
    </row>
    <row r="1450" spans="1:10" x14ac:dyDescent="0.25">
      <c r="A1450">
        <v>8920</v>
      </c>
      <c r="B1450" t="s">
        <v>2868</v>
      </c>
      <c r="C1450">
        <v>171510</v>
      </c>
      <c r="D1450" s="5">
        <v>25</v>
      </c>
      <c r="E1450" s="1">
        <v>38873</v>
      </c>
      <c r="F1450" t="s">
        <v>2869</v>
      </c>
      <c r="G1450">
        <v>8</v>
      </c>
      <c r="H1450">
        <v>1500</v>
      </c>
      <c r="I1450">
        <f t="shared" si="22"/>
        <v>1500</v>
      </c>
      <c r="J1450">
        <f>COUNTIF(Отзывы!D:D,C1450)</f>
        <v>1</v>
      </c>
    </row>
    <row r="1451" spans="1:10" x14ac:dyDescent="0.25">
      <c r="A1451">
        <v>18811</v>
      </c>
      <c r="B1451" t="s">
        <v>2870</v>
      </c>
      <c r="C1451">
        <v>171615</v>
      </c>
      <c r="D1451" s="6">
        <v>10</v>
      </c>
      <c r="E1451" s="1">
        <v>38874</v>
      </c>
      <c r="F1451" t="s">
        <v>2871</v>
      </c>
      <c r="G1451">
        <v>4</v>
      </c>
      <c r="H1451">
        <v>600</v>
      </c>
      <c r="I1451">
        <f t="shared" si="22"/>
        <v>600</v>
      </c>
      <c r="J1451">
        <f>COUNTIF(Отзывы!D:D,C1451)</f>
        <v>0</v>
      </c>
    </row>
    <row r="1452" spans="1:10" ht="409.5" x14ac:dyDescent="0.25">
      <c r="A1452">
        <v>22254</v>
      </c>
      <c r="B1452" t="s">
        <v>2872</v>
      </c>
      <c r="C1452">
        <v>415834</v>
      </c>
      <c r="D1452" s="5">
        <v>135</v>
      </c>
      <c r="E1452" s="1">
        <v>40245</v>
      </c>
      <c r="F1452" s="2" t="s">
        <v>2873</v>
      </c>
      <c r="G1452">
        <v>10</v>
      </c>
      <c r="H1452">
        <v>8100</v>
      </c>
      <c r="I1452">
        <f t="shared" si="22"/>
        <v>8100</v>
      </c>
      <c r="J1452">
        <f>COUNTIF(Отзывы!D:D,C1452)</f>
        <v>0</v>
      </c>
    </row>
    <row r="1453" spans="1:10" x14ac:dyDescent="0.25">
      <c r="A1453">
        <v>12140</v>
      </c>
      <c r="B1453" t="s">
        <v>2874</v>
      </c>
      <c r="C1453">
        <v>527206</v>
      </c>
      <c r="D1453" s="5">
        <v>30</v>
      </c>
      <c r="E1453" s="1">
        <v>42533</v>
      </c>
      <c r="F1453" t="s">
        <v>2875</v>
      </c>
      <c r="H1453">
        <v>1800</v>
      </c>
      <c r="I1453">
        <f t="shared" si="22"/>
        <v>1800</v>
      </c>
      <c r="J1453">
        <f>COUNTIF(Отзывы!D:D,C1453)</f>
        <v>0</v>
      </c>
    </row>
    <row r="1454" spans="1:10" x14ac:dyDescent="0.25">
      <c r="A1454">
        <v>15663</v>
      </c>
      <c r="B1454" t="s">
        <v>2876</v>
      </c>
      <c r="C1454">
        <v>290835</v>
      </c>
      <c r="D1454" s="5">
        <v>30</v>
      </c>
      <c r="E1454" s="1">
        <v>39516</v>
      </c>
      <c r="F1454" t="s">
        <v>2877</v>
      </c>
      <c r="G1454">
        <v>7</v>
      </c>
      <c r="H1454">
        <v>1800</v>
      </c>
      <c r="I1454">
        <f t="shared" si="22"/>
        <v>1800</v>
      </c>
      <c r="J1454">
        <f>COUNTIF(Отзывы!D:D,C1454)</f>
        <v>0</v>
      </c>
    </row>
    <row r="1455" spans="1:10" x14ac:dyDescent="0.25">
      <c r="A1455">
        <v>8293</v>
      </c>
      <c r="B1455" t="s">
        <v>2878</v>
      </c>
      <c r="C1455">
        <v>264369</v>
      </c>
      <c r="D1455" s="5">
        <v>13</v>
      </c>
      <c r="E1455" s="1">
        <v>39394</v>
      </c>
      <c r="F1455" t="s">
        <v>2380</v>
      </c>
      <c r="G1455">
        <v>6</v>
      </c>
      <c r="H1455">
        <v>780</v>
      </c>
      <c r="I1455">
        <f t="shared" si="22"/>
        <v>780</v>
      </c>
      <c r="J1455">
        <f>COUNTIF(Отзывы!D:D,C1455)</f>
        <v>0</v>
      </c>
    </row>
    <row r="1456" spans="1:10" x14ac:dyDescent="0.25">
      <c r="A1456">
        <v>14651</v>
      </c>
      <c r="B1456" t="s">
        <v>2879</v>
      </c>
      <c r="C1456">
        <v>79206</v>
      </c>
      <c r="D1456" s="5">
        <v>45</v>
      </c>
      <c r="E1456" s="1">
        <v>37972</v>
      </c>
      <c r="F1456" t="s">
        <v>2880</v>
      </c>
      <c r="G1456">
        <v>7</v>
      </c>
      <c r="H1456">
        <v>2700</v>
      </c>
      <c r="I1456">
        <f t="shared" si="22"/>
        <v>2700</v>
      </c>
      <c r="J1456">
        <f>COUNTIF(Отзывы!D:D,C1456)</f>
        <v>0</v>
      </c>
    </row>
    <row r="1457" spans="1:10" x14ac:dyDescent="0.25">
      <c r="A1457">
        <v>3477</v>
      </c>
      <c r="B1457" t="s">
        <v>2881</v>
      </c>
      <c r="C1457">
        <v>409821</v>
      </c>
      <c r="D1457" s="5">
        <v>150</v>
      </c>
      <c r="E1457" s="1">
        <v>40200</v>
      </c>
      <c r="F1457" t="s">
        <v>2882</v>
      </c>
      <c r="G1457">
        <v>11</v>
      </c>
      <c r="H1457">
        <v>9000</v>
      </c>
      <c r="I1457">
        <f t="shared" si="22"/>
        <v>9000</v>
      </c>
      <c r="J1457">
        <f>COUNTIF(Отзывы!D:D,C1457)</f>
        <v>0</v>
      </c>
    </row>
    <row r="1458" spans="1:10" x14ac:dyDescent="0.25">
      <c r="A1458">
        <v>9831</v>
      </c>
      <c r="B1458" t="s">
        <v>2883</v>
      </c>
      <c r="C1458">
        <v>395149</v>
      </c>
      <c r="D1458" s="5">
        <v>11</v>
      </c>
      <c r="E1458" s="1">
        <v>40104</v>
      </c>
      <c r="F1458" t="s">
        <v>2884</v>
      </c>
      <c r="G1458">
        <v>6</v>
      </c>
      <c r="H1458">
        <v>660</v>
      </c>
      <c r="I1458">
        <f t="shared" si="22"/>
        <v>660</v>
      </c>
      <c r="J1458">
        <f>COUNTIF(Отзывы!D:D,C1458)</f>
        <v>0</v>
      </c>
    </row>
    <row r="1459" spans="1:10" x14ac:dyDescent="0.25">
      <c r="A1459">
        <v>10706</v>
      </c>
      <c r="B1459" t="s">
        <v>2885</v>
      </c>
      <c r="C1459">
        <v>200843</v>
      </c>
      <c r="D1459" s="5">
        <v>32</v>
      </c>
      <c r="E1459" s="1">
        <v>39068</v>
      </c>
      <c r="F1459" t="s">
        <v>2886</v>
      </c>
      <c r="G1459">
        <v>11</v>
      </c>
      <c r="H1459">
        <v>1920</v>
      </c>
      <c r="I1459">
        <f t="shared" si="22"/>
        <v>1920</v>
      </c>
      <c r="J1459">
        <f>COUNTIF(Отзывы!D:D,C1459)</f>
        <v>0</v>
      </c>
    </row>
    <row r="1460" spans="1:10" x14ac:dyDescent="0.25">
      <c r="A1460">
        <v>25279</v>
      </c>
      <c r="B1460" t="s">
        <v>2887</v>
      </c>
      <c r="C1460">
        <v>210038</v>
      </c>
      <c r="D1460" s="5">
        <v>70</v>
      </c>
      <c r="E1460" s="1">
        <v>39121</v>
      </c>
      <c r="F1460" t="s">
        <v>2888</v>
      </c>
      <c r="G1460">
        <v>14</v>
      </c>
      <c r="H1460">
        <v>4200</v>
      </c>
      <c r="I1460">
        <f t="shared" si="22"/>
        <v>4200</v>
      </c>
      <c r="J1460">
        <f>COUNTIF(Отзывы!D:D,C1460)</f>
        <v>0</v>
      </c>
    </row>
    <row r="1461" spans="1:10" x14ac:dyDescent="0.25">
      <c r="A1461">
        <v>5352</v>
      </c>
      <c r="B1461" t="s">
        <v>2889</v>
      </c>
      <c r="C1461">
        <v>276224</v>
      </c>
      <c r="D1461" s="5">
        <v>60</v>
      </c>
      <c r="E1461" s="1">
        <v>39450</v>
      </c>
      <c r="F1461" t="s">
        <v>2890</v>
      </c>
      <c r="H1461">
        <v>3600</v>
      </c>
      <c r="I1461">
        <f t="shared" si="22"/>
        <v>3600</v>
      </c>
      <c r="J1461">
        <f>COUNTIF(Отзывы!D:D,C1461)</f>
        <v>0</v>
      </c>
    </row>
    <row r="1462" spans="1:10" x14ac:dyDescent="0.25">
      <c r="A1462">
        <v>26645</v>
      </c>
      <c r="B1462" t="s">
        <v>2891</v>
      </c>
      <c r="C1462">
        <v>11538</v>
      </c>
      <c r="D1462" s="5">
        <v>70</v>
      </c>
      <c r="E1462" s="1">
        <v>37142</v>
      </c>
      <c r="F1462" t="s">
        <v>2892</v>
      </c>
      <c r="H1462">
        <v>4200</v>
      </c>
      <c r="I1462">
        <f t="shared" si="22"/>
        <v>4200</v>
      </c>
      <c r="J1462">
        <f>COUNTIF(Отзывы!D:D,C1462)</f>
        <v>0</v>
      </c>
    </row>
    <row r="1463" spans="1:10" x14ac:dyDescent="0.25">
      <c r="A1463">
        <v>28876</v>
      </c>
      <c r="B1463" t="s">
        <v>2893</v>
      </c>
      <c r="C1463">
        <v>42527</v>
      </c>
      <c r="D1463" s="6">
        <v>5</v>
      </c>
      <c r="E1463" s="1">
        <v>37536</v>
      </c>
      <c r="F1463" t="s">
        <v>2894</v>
      </c>
      <c r="G1463">
        <v>7</v>
      </c>
      <c r="H1463">
        <v>300</v>
      </c>
      <c r="I1463">
        <f t="shared" si="22"/>
        <v>300</v>
      </c>
      <c r="J1463">
        <f>COUNTIF(Отзывы!D:D,C1463)</f>
        <v>0</v>
      </c>
    </row>
    <row r="1464" spans="1:10" x14ac:dyDescent="0.25">
      <c r="A1464">
        <v>3039</v>
      </c>
      <c r="B1464" t="s">
        <v>2895</v>
      </c>
      <c r="C1464">
        <v>84479</v>
      </c>
      <c r="D1464" s="5">
        <v>75</v>
      </c>
      <c r="E1464" s="1">
        <v>38036</v>
      </c>
      <c r="F1464" t="s">
        <v>2896</v>
      </c>
      <c r="H1464">
        <v>4500</v>
      </c>
      <c r="I1464">
        <f t="shared" si="22"/>
        <v>4500</v>
      </c>
      <c r="J1464">
        <f>COUNTIF(Отзывы!D:D,C1464)</f>
        <v>0</v>
      </c>
    </row>
    <row r="1465" spans="1:10" x14ac:dyDescent="0.25">
      <c r="A1465">
        <v>19728</v>
      </c>
      <c r="B1465" t="s">
        <v>2897</v>
      </c>
      <c r="C1465">
        <v>68063</v>
      </c>
      <c r="D1465" s="5">
        <v>46</v>
      </c>
      <c r="E1465" s="1">
        <v>37837</v>
      </c>
      <c r="F1465" t="s">
        <v>2898</v>
      </c>
      <c r="G1465">
        <v>5</v>
      </c>
      <c r="H1465">
        <v>2760</v>
      </c>
      <c r="I1465">
        <f t="shared" si="22"/>
        <v>2760</v>
      </c>
      <c r="J1465">
        <f>COUNTIF(Отзывы!D:D,C1465)</f>
        <v>3</v>
      </c>
    </row>
    <row r="1466" spans="1:10" ht="409.5" x14ac:dyDescent="0.25">
      <c r="A1466">
        <v>19443</v>
      </c>
      <c r="B1466" t="s">
        <v>2899</v>
      </c>
      <c r="C1466">
        <v>52035</v>
      </c>
      <c r="D1466" s="5">
        <v>120</v>
      </c>
      <c r="E1466" s="1">
        <v>37642</v>
      </c>
      <c r="F1466" s="2" t="s">
        <v>2900</v>
      </c>
      <c r="G1466">
        <v>4</v>
      </c>
      <c r="H1466">
        <v>7200</v>
      </c>
      <c r="I1466">
        <f t="shared" si="22"/>
        <v>7200</v>
      </c>
      <c r="J1466">
        <f>COUNTIF(Отзывы!D:D,C1466)</f>
        <v>11</v>
      </c>
    </row>
    <row r="1467" spans="1:10" x14ac:dyDescent="0.25">
      <c r="A1467">
        <v>28717</v>
      </c>
      <c r="B1467" t="s">
        <v>2901</v>
      </c>
      <c r="C1467">
        <v>382887</v>
      </c>
      <c r="D1467" s="5">
        <v>25</v>
      </c>
      <c r="E1467" s="1">
        <v>40020</v>
      </c>
      <c r="F1467" t="s">
        <v>2902</v>
      </c>
      <c r="G1467">
        <v>14</v>
      </c>
      <c r="H1467">
        <v>1500</v>
      </c>
      <c r="I1467">
        <f t="shared" si="22"/>
        <v>1500</v>
      </c>
      <c r="J1467">
        <f>COUNTIF(Отзывы!D:D,C1467)</f>
        <v>0</v>
      </c>
    </row>
    <row r="1468" spans="1:10" x14ac:dyDescent="0.25">
      <c r="A1468">
        <v>7304</v>
      </c>
      <c r="B1468" t="s">
        <v>2903</v>
      </c>
      <c r="C1468">
        <v>89020</v>
      </c>
      <c r="D1468" s="6">
        <v>10</v>
      </c>
      <c r="E1468" s="1">
        <v>38092</v>
      </c>
      <c r="F1468" t="s">
        <v>2904</v>
      </c>
      <c r="G1468">
        <v>6</v>
      </c>
      <c r="H1468">
        <v>600</v>
      </c>
      <c r="I1468">
        <f t="shared" si="22"/>
        <v>600</v>
      </c>
      <c r="J1468">
        <f>COUNTIF(Отзывы!D:D,C1468)</f>
        <v>1</v>
      </c>
    </row>
    <row r="1469" spans="1:10" x14ac:dyDescent="0.25">
      <c r="A1469">
        <v>26339</v>
      </c>
      <c r="B1469" t="s">
        <v>2905</v>
      </c>
      <c r="C1469">
        <v>319214</v>
      </c>
      <c r="D1469" s="5">
        <v>20</v>
      </c>
      <c r="E1469" s="1">
        <v>39672</v>
      </c>
      <c r="F1469" t="s">
        <v>2906</v>
      </c>
      <c r="H1469">
        <v>1200</v>
      </c>
      <c r="I1469">
        <f t="shared" si="22"/>
        <v>1200</v>
      </c>
      <c r="J1469">
        <f>COUNTIF(Отзывы!D:D,C1469)</f>
        <v>0</v>
      </c>
    </row>
    <row r="1470" spans="1:10" ht="409.5" x14ac:dyDescent="0.25">
      <c r="A1470">
        <v>17953</v>
      </c>
      <c r="B1470" t="s">
        <v>2907</v>
      </c>
      <c r="C1470">
        <v>403441</v>
      </c>
      <c r="D1470" s="5">
        <v>55</v>
      </c>
      <c r="E1470" s="1">
        <v>40160</v>
      </c>
      <c r="F1470" s="2" t="s">
        <v>2908</v>
      </c>
      <c r="G1470">
        <v>9</v>
      </c>
      <c r="H1470">
        <v>3300</v>
      </c>
      <c r="I1470">
        <f t="shared" si="22"/>
        <v>3300</v>
      </c>
      <c r="J1470">
        <f>COUNTIF(Отзывы!D:D,C1470)</f>
        <v>0</v>
      </c>
    </row>
    <row r="1471" spans="1:10" x14ac:dyDescent="0.25">
      <c r="A1471">
        <v>26520</v>
      </c>
      <c r="B1471" t="s">
        <v>2909</v>
      </c>
      <c r="C1471">
        <v>100217</v>
      </c>
      <c r="D1471" s="5">
        <v>45</v>
      </c>
      <c r="E1471" s="1">
        <v>38250</v>
      </c>
      <c r="F1471" t="s">
        <v>2910</v>
      </c>
      <c r="G1471">
        <v>10</v>
      </c>
      <c r="H1471">
        <v>2700</v>
      </c>
      <c r="I1471">
        <f t="shared" si="22"/>
        <v>2700</v>
      </c>
      <c r="J1471">
        <f>COUNTIF(Отзывы!D:D,C1471)</f>
        <v>0</v>
      </c>
    </row>
    <row r="1472" spans="1:10" x14ac:dyDescent="0.25">
      <c r="A1472">
        <v>6633</v>
      </c>
      <c r="B1472" t="s">
        <v>2911</v>
      </c>
      <c r="C1472">
        <v>36890</v>
      </c>
      <c r="D1472" s="7">
        <v>0</v>
      </c>
      <c r="E1472" s="1">
        <v>37480</v>
      </c>
      <c r="G1472">
        <v>12</v>
      </c>
      <c r="H1472">
        <v>0</v>
      </c>
      <c r="I1472">
        <f t="shared" si="22"/>
        <v>0</v>
      </c>
      <c r="J1472">
        <f>COUNTIF(Отзывы!D:D,C1472)</f>
        <v>0</v>
      </c>
    </row>
    <row r="1473" spans="1:10" x14ac:dyDescent="0.25">
      <c r="A1473">
        <v>22127</v>
      </c>
      <c r="B1473" t="s">
        <v>2912</v>
      </c>
      <c r="C1473">
        <v>153575</v>
      </c>
      <c r="D1473" s="5">
        <v>17</v>
      </c>
      <c r="E1473" s="1">
        <v>38744</v>
      </c>
      <c r="F1473" t="s">
        <v>2913</v>
      </c>
      <c r="G1473">
        <v>5</v>
      </c>
      <c r="H1473">
        <v>1020</v>
      </c>
      <c r="I1473">
        <f t="shared" si="22"/>
        <v>1020</v>
      </c>
      <c r="J1473">
        <f>COUNTIF(Отзывы!D:D,C1473)</f>
        <v>2</v>
      </c>
    </row>
    <row r="1474" spans="1:10" x14ac:dyDescent="0.25">
      <c r="A1474">
        <v>11530</v>
      </c>
      <c r="B1474" t="s">
        <v>2914</v>
      </c>
      <c r="C1474">
        <v>148296</v>
      </c>
      <c r="D1474" s="5">
        <v>50</v>
      </c>
      <c r="E1474" s="1">
        <v>38700</v>
      </c>
      <c r="F1474" t="s">
        <v>2915</v>
      </c>
      <c r="G1474">
        <v>11</v>
      </c>
      <c r="H1474">
        <v>3000</v>
      </c>
      <c r="I1474">
        <f t="shared" ref="I1474:I1501" si="23">D1474*60</f>
        <v>3000</v>
      </c>
      <c r="J1474">
        <f>COUNTIF(Отзывы!D:D,C1474)</f>
        <v>0</v>
      </c>
    </row>
    <row r="1475" spans="1:10" x14ac:dyDescent="0.25">
      <c r="A1475">
        <v>8496</v>
      </c>
      <c r="B1475" t="s">
        <v>2916</v>
      </c>
      <c r="C1475">
        <v>69868</v>
      </c>
      <c r="D1475" s="6">
        <v>10</v>
      </c>
      <c r="E1475" s="1">
        <v>37860</v>
      </c>
      <c r="F1475" t="s">
        <v>2917</v>
      </c>
      <c r="G1475">
        <v>2</v>
      </c>
      <c r="H1475">
        <v>600</v>
      </c>
      <c r="I1475">
        <f t="shared" si="23"/>
        <v>600</v>
      </c>
      <c r="J1475">
        <f>COUNTIF(Отзывы!D:D,C1475)</f>
        <v>1</v>
      </c>
    </row>
    <row r="1476" spans="1:10" x14ac:dyDescent="0.25">
      <c r="A1476">
        <v>11163</v>
      </c>
      <c r="B1476" t="s">
        <v>2918</v>
      </c>
      <c r="C1476">
        <v>77538</v>
      </c>
      <c r="D1476" s="5">
        <v>45</v>
      </c>
      <c r="E1476" s="1">
        <v>37953</v>
      </c>
      <c r="F1476" t="s">
        <v>2919</v>
      </c>
      <c r="G1476">
        <v>7</v>
      </c>
      <c r="H1476">
        <v>2700</v>
      </c>
      <c r="I1476">
        <f t="shared" si="23"/>
        <v>2700</v>
      </c>
      <c r="J1476">
        <f>COUNTIF(Отзывы!D:D,C1476)</f>
        <v>1</v>
      </c>
    </row>
    <row r="1477" spans="1:10" x14ac:dyDescent="0.25">
      <c r="A1477">
        <v>27650</v>
      </c>
      <c r="B1477" t="s">
        <v>2920</v>
      </c>
      <c r="C1477">
        <v>151802</v>
      </c>
      <c r="D1477" s="5">
        <v>70</v>
      </c>
      <c r="E1477" s="1">
        <v>38733</v>
      </c>
      <c r="F1477" t="s">
        <v>2921</v>
      </c>
      <c r="G1477">
        <v>8</v>
      </c>
      <c r="H1477">
        <v>4200</v>
      </c>
      <c r="I1477">
        <f t="shared" si="23"/>
        <v>4200</v>
      </c>
      <c r="J1477">
        <f>COUNTIF(Отзывы!D:D,C1477)</f>
        <v>0</v>
      </c>
    </row>
    <row r="1478" spans="1:10" x14ac:dyDescent="0.25">
      <c r="A1478">
        <v>9122</v>
      </c>
      <c r="B1478" t="s">
        <v>2922</v>
      </c>
      <c r="C1478">
        <v>12845</v>
      </c>
      <c r="D1478" s="5">
        <v>72</v>
      </c>
      <c r="E1478" s="1">
        <v>37180</v>
      </c>
      <c r="F1478" t="s">
        <v>2923</v>
      </c>
      <c r="G1478">
        <v>2</v>
      </c>
      <c r="H1478">
        <v>4320</v>
      </c>
      <c r="I1478">
        <f t="shared" si="23"/>
        <v>4320</v>
      </c>
      <c r="J1478">
        <f>COUNTIF(Отзывы!D:D,C1478)</f>
        <v>0</v>
      </c>
    </row>
    <row r="1479" spans="1:10" x14ac:dyDescent="0.25">
      <c r="A1479">
        <v>8802</v>
      </c>
      <c r="B1479" t="s">
        <v>2924</v>
      </c>
      <c r="C1479">
        <v>381800</v>
      </c>
      <c r="D1479" s="5">
        <v>50</v>
      </c>
      <c r="E1479" s="1">
        <v>40010</v>
      </c>
      <c r="F1479" t="s">
        <v>2925</v>
      </c>
      <c r="G1479">
        <v>10</v>
      </c>
      <c r="H1479">
        <v>3000</v>
      </c>
      <c r="I1479">
        <f t="shared" si="23"/>
        <v>3000</v>
      </c>
      <c r="J1479">
        <f>COUNTIF(Отзывы!D:D,C1479)</f>
        <v>0</v>
      </c>
    </row>
    <row r="1480" spans="1:10" ht="180" x14ac:dyDescent="0.25">
      <c r="A1480">
        <v>22323</v>
      </c>
      <c r="B1480" t="s">
        <v>2926</v>
      </c>
      <c r="C1480">
        <v>398894</v>
      </c>
      <c r="D1480" s="5">
        <v>30</v>
      </c>
      <c r="E1480" s="1">
        <v>40128</v>
      </c>
      <c r="F1480" s="2" t="s">
        <v>2927</v>
      </c>
      <c r="G1480">
        <v>10</v>
      </c>
      <c r="H1480">
        <v>1800</v>
      </c>
      <c r="I1480">
        <f t="shared" si="23"/>
        <v>1800</v>
      </c>
      <c r="J1480">
        <f>COUNTIF(Отзывы!D:D,C1480)</f>
        <v>0</v>
      </c>
    </row>
    <row r="1481" spans="1:10" x14ac:dyDescent="0.25">
      <c r="A1481">
        <v>28565</v>
      </c>
      <c r="B1481" t="s">
        <v>2928</v>
      </c>
      <c r="C1481">
        <v>254761</v>
      </c>
      <c r="D1481" s="5">
        <v>25</v>
      </c>
      <c r="E1481" s="1">
        <v>39348</v>
      </c>
      <c r="F1481" t="s">
        <v>2929</v>
      </c>
      <c r="G1481">
        <v>9</v>
      </c>
      <c r="H1481">
        <v>1500</v>
      </c>
      <c r="I1481">
        <f t="shared" si="23"/>
        <v>1500</v>
      </c>
      <c r="J1481">
        <f>COUNTIF(Отзывы!D:D,C1481)</f>
        <v>0</v>
      </c>
    </row>
    <row r="1482" spans="1:10" x14ac:dyDescent="0.25">
      <c r="A1482">
        <v>6914</v>
      </c>
      <c r="B1482" t="s">
        <v>2930</v>
      </c>
      <c r="C1482">
        <v>22341</v>
      </c>
      <c r="D1482" s="5">
        <v>195</v>
      </c>
      <c r="E1482" s="1">
        <v>37329</v>
      </c>
      <c r="F1482" t="s">
        <v>2931</v>
      </c>
      <c r="G1482">
        <v>18</v>
      </c>
      <c r="H1482">
        <v>11700</v>
      </c>
      <c r="I1482">
        <f t="shared" si="23"/>
        <v>11700</v>
      </c>
      <c r="J1482">
        <f>COUNTIF(Отзывы!D:D,C1482)</f>
        <v>0</v>
      </c>
    </row>
    <row r="1483" spans="1:10" x14ac:dyDescent="0.25">
      <c r="A1483">
        <v>6823</v>
      </c>
      <c r="B1483" t="s">
        <v>2932</v>
      </c>
      <c r="C1483">
        <v>91967</v>
      </c>
      <c r="D1483" s="5">
        <v>380</v>
      </c>
      <c r="E1483" s="1">
        <v>38134</v>
      </c>
      <c r="F1483" t="s">
        <v>2933</v>
      </c>
      <c r="G1483">
        <v>7</v>
      </c>
      <c r="H1483">
        <v>22800</v>
      </c>
      <c r="I1483">
        <f t="shared" si="23"/>
        <v>22800</v>
      </c>
      <c r="J1483">
        <f>COUNTIF(Отзывы!D:D,C1483)</f>
        <v>0</v>
      </c>
    </row>
    <row r="1484" spans="1:10" x14ac:dyDescent="0.25">
      <c r="A1484">
        <v>16610</v>
      </c>
      <c r="B1484" t="s">
        <v>2934</v>
      </c>
      <c r="C1484">
        <v>385190</v>
      </c>
      <c r="D1484" s="6">
        <v>10</v>
      </c>
      <c r="E1484" s="1">
        <v>40037</v>
      </c>
      <c r="F1484" t="s">
        <v>2935</v>
      </c>
      <c r="G1484">
        <v>4</v>
      </c>
      <c r="H1484">
        <v>600</v>
      </c>
      <c r="I1484">
        <f t="shared" si="23"/>
        <v>600</v>
      </c>
      <c r="J1484">
        <f>COUNTIF(Отзывы!D:D,C1484)</f>
        <v>0</v>
      </c>
    </row>
    <row r="1485" spans="1:10" x14ac:dyDescent="0.25">
      <c r="A1485">
        <v>1610</v>
      </c>
      <c r="B1485" t="s">
        <v>2936</v>
      </c>
      <c r="C1485">
        <v>200503</v>
      </c>
      <c r="D1485" s="5">
        <v>55</v>
      </c>
      <c r="E1485" s="1">
        <v>39065</v>
      </c>
      <c r="F1485" t="s">
        <v>2937</v>
      </c>
      <c r="G1485">
        <v>9</v>
      </c>
      <c r="H1485">
        <v>3300</v>
      </c>
      <c r="I1485">
        <f t="shared" si="23"/>
        <v>3300</v>
      </c>
      <c r="J1485">
        <f>COUNTIF(Отзывы!D:D,C1485)</f>
        <v>0</v>
      </c>
    </row>
    <row r="1486" spans="1:10" x14ac:dyDescent="0.25">
      <c r="A1486">
        <v>21268</v>
      </c>
      <c r="B1486" t="s">
        <v>2938</v>
      </c>
      <c r="C1486">
        <v>354837</v>
      </c>
      <c r="D1486" s="5">
        <v>40</v>
      </c>
      <c r="E1486" s="1">
        <v>39853</v>
      </c>
      <c r="F1486" t="s">
        <v>2939</v>
      </c>
      <c r="G1486">
        <v>12</v>
      </c>
      <c r="H1486">
        <v>2400</v>
      </c>
      <c r="I1486">
        <f t="shared" si="23"/>
        <v>2400</v>
      </c>
      <c r="J1486">
        <f>COUNTIF(Отзывы!D:D,C1486)</f>
        <v>0</v>
      </c>
    </row>
    <row r="1487" spans="1:10" ht="409.5" x14ac:dyDescent="0.25">
      <c r="A1487">
        <v>2348</v>
      </c>
      <c r="B1487" t="s">
        <v>2940</v>
      </c>
      <c r="C1487">
        <v>113366</v>
      </c>
      <c r="D1487" s="5">
        <v>11</v>
      </c>
      <c r="E1487" s="1">
        <v>38425</v>
      </c>
      <c r="F1487" s="2" t="s">
        <v>2941</v>
      </c>
      <c r="H1487">
        <v>660</v>
      </c>
      <c r="I1487">
        <f t="shared" si="23"/>
        <v>660</v>
      </c>
      <c r="J1487">
        <f>COUNTIF(Отзывы!D:D,C1487)</f>
        <v>0</v>
      </c>
    </row>
    <row r="1488" spans="1:10" x14ac:dyDescent="0.25">
      <c r="A1488">
        <v>10335</v>
      </c>
      <c r="B1488" t="s">
        <v>2942</v>
      </c>
      <c r="C1488">
        <v>157871</v>
      </c>
      <c r="D1488" s="5">
        <v>22</v>
      </c>
      <c r="E1488" s="1">
        <v>38775</v>
      </c>
      <c r="F1488" t="s">
        <v>2943</v>
      </c>
      <c r="G1488">
        <v>8</v>
      </c>
      <c r="H1488">
        <v>1320</v>
      </c>
      <c r="I1488">
        <f t="shared" si="23"/>
        <v>1320</v>
      </c>
      <c r="J1488">
        <f>COUNTIF(Отзывы!D:D,C1488)</f>
        <v>1</v>
      </c>
    </row>
    <row r="1489" spans="1:10" x14ac:dyDescent="0.25">
      <c r="A1489">
        <v>23026</v>
      </c>
      <c r="B1489" t="s">
        <v>2944</v>
      </c>
      <c r="C1489">
        <v>314928</v>
      </c>
      <c r="D1489" s="5">
        <v>55</v>
      </c>
      <c r="E1489" s="1">
        <v>39650</v>
      </c>
      <c r="F1489" t="s">
        <v>2945</v>
      </c>
      <c r="G1489">
        <v>9</v>
      </c>
      <c r="H1489">
        <v>3300</v>
      </c>
      <c r="I1489">
        <f t="shared" si="23"/>
        <v>3300</v>
      </c>
      <c r="J1489">
        <f>COUNTIF(Отзывы!D:D,C1489)</f>
        <v>0</v>
      </c>
    </row>
    <row r="1490" spans="1:10" x14ac:dyDescent="0.25">
      <c r="A1490">
        <v>16142</v>
      </c>
      <c r="B1490" t="s">
        <v>2946</v>
      </c>
      <c r="C1490">
        <v>55506</v>
      </c>
      <c r="D1490" s="5">
        <v>80</v>
      </c>
      <c r="E1490" s="1">
        <v>37683</v>
      </c>
      <c r="F1490" t="s">
        <v>2947</v>
      </c>
      <c r="G1490">
        <v>6</v>
      </c>
      <c r="H1490">
        <v>4800</v>
      </c>
      <c r="I1490">
        <f t="shared" si="23"/>
        <v>4800</v>
      </c>
      <c r="J1490">
        <f>COUNTIF(Отзывы!D:D,C1490)</f>
        <v>0</v>
      </c>
    </row>
    <row r="1491" spans="1:10" ht="409.5" x14ac:dyDescent="0.25">
      <c r="A1491">
        <v>9658</v>
      </c>
      <c r="B1491" t="s">
        <v>2948</v>
      </c>
      <c r="C1491">
        <v>224292</v>
      </c>
      <c r="D1491" s="5">
        <v>25</v>
      </c>
      <c r="E1491" s="1">
        <v>39195</v>
      </c>
      <c r="F1491" s="2" t="s">
        <v>2949</v>
      </c>
      <c r="G1491">
        <v>11</v>
      </c>
      <c r="H1491">
        <v>1500</v>
      </c>
      <c r="I1491">
        <f t="shared" si="23"/>
        <v>1500</v>
      </c>
      <c r="J1491">
        <f>COUNTIF(Отзывы!D:D,C1491)</f>
        <v>0</v>
      </c>
    </row>
    <row r="1492" spans="1:10" x14ac:dyDescent="0.25">
      <c r="A1492">
        <v>9294</v>
      </c>
      <c r="B1492" t="s">
        <v>2950</v>
      </c>
      <c r="C1492">
        <v>342995</v>
      </c>
      <c r="D1492" s="5">
        <v>35</v>
      </c>
      <c r="E1492" s="1">
        <v>39792</v>
      </c>
      <c r="F1492" t="s">
        <v>2951</v>
      </c>
      <c r="G1492">
        <v>13</v>
      </c>
      <c r="H1492">
        <v>2100</v>
      </c>
      <c r="I1492">
        <f t="shared" si="23"/>
        <v>2100</v>
      </c>
      <c r="J1492">
        <f>COUNTIF(Отзывы!D:D,C1492)</f>
        <v>0</v>
      </c>
    </row>
    <row r="1493" spans="1:10" x14ac:dyDescent="0.25">
      <c r="A1493">
        <v>17805</v>
      </c>
      <c r="B1493" t="s">
        <v>2952</v>
      </c>
      <c r="C1493">
        <v>119171</v>
      </c>
      <c r="D1493" s="5">
        <v>15</v>
      </c>
      <c r="E1493" s="1">
        <v>38468</v>
      </c>
      <c r="F1493" t="s">
        <v>2953</v>
      </c>
      <c r="G1493">
        <v>3</v>
      </c>
      <c r="H1493">
        <v>900</v>
      </c>
      <c r="I1493">
        <f t="shared" si="23"/>
        <v>900</v>
      </c>
      <c r="J1493">
        <f>COUNTIF(Отзывы!D:D,C1493)</f>
        <v>0</v>
      </c>
    </row>
    <row r="1494" spans="1:10" x14ac:dyDescent="0.25">
      <c r="A1494">
        <v>25991</v>
      </c>
      <c r="B1494" t="s">
        <v>2954</v>
      </c>
      <c r="C1494">
        <v>10006</v>
      </c>
      <c r="D1494" s="5">
        <v>15</v>
      </c>
      <c r="E1494" s="1">
        <v>37077</v>
      </c>
      <c r="F1494" t="s">
        <v>2955</v>
      </c>
      <c r="G1494">
        <v>7</v>
      </c>
      <c r="H1494">
        <v>900</v>
      </c>
      <c r="I1494">
        <f t="shared" si="23"/>
        <v>900</v>
      </c>
      <c r="J1494">
        <f>COUNTIF(Отзывы!D:D,C1494)</f>
        <v>0</v>
      </c>
    </row>
    <row r="1495" spans="1:10" x14ac:dyDescent="0.25">
      <c r="A1495">
        <v>18542</v>
      </c>
      <c r="B1495" t="s">
        <v>2956</v>
      </c>
      <c r="C1495">
        <v>314968</v>
      </c>
      <c r="D1495" s="5">
        <v>45</v>
      </c>
      <c r="E1495" s="1">
        <v>39650</v>
      </c>
      <c r="F1495" t="s">
        <v>2957</v>
      </c>
      <c r="H1495">
        <v>2700</v>
      </c>
      <c r="I1495">
        <f t="shared" si="23"/>
        <v>2700</v>
      </c>
      <c r="J1495">
        <f>COUNTIF(Отзывы!D:D,C1495)</f>
        <v>0</v>
      </c>
    </row>
    <row r="1496" spans="1:10" x14ac:dyDescent="0.25">
      <c r="A1496">
        <v>25054</v>
      </c>
      <c r="B1496" t="s">
        <v>2958</v>
      </c>
      <c r="C1496">
        <v>35993</v>
      </c>
      <c r="D1496" s="5">
        <v>25</v>
      </c>
      <c r="E1496" s="1">
        <v>37473</v>
      </c>
      <c r="F1496" t="s">
        <v>2959</v>
      </c>
      <c r="G1496">
        <v>7</v>
      </c>
      <c r="H1496">
        <v>1500</v>
      </c>
      <c r="I1496">
        <f t="shared" si="23"/>
        <v>1500</v>
      </c>
      <c r="J1496">
        <f>COUNTIF(Отзывы!D:D,C1496)</f>
        <v>0</v>
      </c>
    </row>
    <row r="1497" spans="1:10" x14ac:dyDescent="0.25">
      <c r="A1497">
        <v>23686</v>
      </c>
      <c r="B1497" t="s">
        <v>2960</v>
      </c>
      <c r="C1497">
        <v>224096</v>
      </c>
      <c r="D1497" s="6">
        <v>10</v>
      </c>
      <c r="E1497" s="1">
        <v>39195</v>
      </c>
      <c r="F1497" t="s">
        <v>2961</v>
      </c>
      <c r="G1497">
        <v>8</v>
      </c>
      <c r="H1497">
        <v>600</v>
      </c>
      <c r="I1497">
        <f t="shared" si="23"/>
        <v>600</v>
      </c>
      <c r="J1497">
        <f>COUNTIF(Отзывы!D:D,C1497)</f>
        <v>0</v>
      </c>
    </row>
    <row r="1498" spans="1:10" x14ac:dyDescent="0.25">
      <c r="A1498">
        <v>14555</v>
      </c>
      <c r="B1498" t="s">
        <v>2962</v>
      </c>
      <c r="C1498">
        <v>21542</v>
      </c>
      <c r="D1498" s="5">
        <v>40</v>
      </c>
      <c r="E1498" s="1">
        <v>37320</v>
      </c>
      <c r="F1498" t="s">
        <v>2963</v>
      </c>
      <c r="H1498">
        <v>2400</v>
      </c>
      <c r="I1498">
        <f t="shared" si="23"/>
        <v>2400</v>
      </c>
      <c r="J1498">
        <f>COUNTIF(Отзывы!D:D,C1498)</f>
        <v>1</v>
      </c>
    </row>
    <row r="1499" spans="1:10" x14ac:dyDescent="0.25">
      <c r="A1499">
        <v>21118</v>
      </c>
      <c r="B1499" t="s">
        <v>2964</v>
      </c>
      <c r="C1499">
        <v>367939</v>
      </c>
      <c r="D1499" s="5">
        <v>35</v>
      </c>
      <c r="E1499" s="1">
        <v>39928</v>
      </c>
      <c r="F1499" t="s">
        <v>2965</v>
      </c>
      <c r="H1499">
        <v>2100</v>
      </c>
      <c r="I1499">
        <f t="shared" si="23"/>
        <v>2100</v>
      </c>
      <c r="J1499">
        <f>COUNTIF(Отзывы!D:D,C1499)</f>
        <v>0</v>
      </c>
    </row>
    <row r="1500" spans="1:10" x14ac:dyDescent="0.25">
      <c r="A1500">
        <v>8503</v>
      </c>
      <c r="B1500" t="s">
        <v>2966</v>
      </c>
      <c r="C1500">
        <v>177617</v>
      </c>
      <c r="D1500" s="5">
        <v>30</v>
      </c>
      <c r="E1500" s="1">
        <v>38911</v>
      </c>
      <c r="F1500" t="s">
        <v>2967</v>
      </c>
      <c r="H1500">
        <v>1800</v>
      </c>
      <c r="I1500">
        <f t="shared" si="23"/>
        <v>1800</v>
      </c>
      <c r="J1500">
        <f>COUNTIF(Отзывы!D:D,C1500)</f>
        <v>0</v>
      </c>
    </row>
    <row r="1501" spans="1:10" x14ac:dyDescent="0.25">
      <c r="A1501">
        <v>11699</v>
      </c>
      <c r="B1501" t="s">
        <v>2968</v>
      </c>
      <c r="C1501">
        <v>223216</v>
      </c>
      <c r="D1501" s="5">
        <v>40</v>
      </c>
      <c r="E1501" s="1">
        <v>39189</v>
      </c>
      <c r="F1501" t="s">
        <v>2969</v>
      </c>
      <c r="G1501">
        <v>10</v>
      </c>
      <c r="H1501">
        <v>2400</v>
      </c>
      <c r="I1501">
        <f t="shared" si="23"/>
        <v>2400</v>
      </c>
      <c r="J1501">
        <f>COUNTIF(Отзывы!D:D,C1501)</f>
        <v>0</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2BD9F-E2B0-47AF-97E0-3C225C8FC54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Отзывы</vt:lpstr>
      <vt:lpstr>Рецепты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Маслов Александр Николаевич</dc:creator>
  <cp:lastModifiedBy>Маслов Александр Николаевич</cp:lastModifiedBy>
  <dcterms:created xsi:type="dcterms:W3CDTF">2024-04-09T07:16:09Z</dcterms:created>
  <dcterms:modified xsi:type="dcterms:W3CDTF">2024-04-09T08:15:45Z</dcterms:modified>
</cp:coreProperties>
</file>