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nd\Documents\"/>
    </mc:Choice>
  </mc:AlternateContent>
  <xr:revisionPtr revIDLastSave="0" documentId="8_{7A8EAC67-8FC2-4785-8D34-D835D6BFA6E9}" xr6:coauthVersionLast="47" xr6:coauthVersionMax="47" xr10:uidLastSave="{00000000-0000-0000-0000-000000000000}"/>
  <bookViews>
    <workbookView xWindow="1095" yWindow="1110" windowWidth="26925" windowHeight="12855" xr2:uid="{C1BF1E84-95D8-49F7-8385-5ABE16272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<sst xmlns="http://schemas.openxmlformats.org/spreadsheetml/2006/main" count="64" uniqueCount="21">
  <si>
    <t>2vCPU/10GB</t>
  </si>
  <si>
    <t>4vCPU/20GB</t>
  </si>
  <si>
    <t>6vCPU/30GB</t>
  </si>
  <si>
    <t>2 VU's / 10 Warehouse's</t>
  </si>
  <si>
    <t>4 VU's / 20 Warehouse's</t>
  </si>
  <si>
    <t>Azure NOPM</t>
  </si>
  <si>
    <t>2vCPU/8GB</t>
  </si>
  <si>
    <t>4vCPU/16GB</t>
  </si>
  <si>
    <t>6vCPU/24GB</t>
  </si>
  <si>
    <t>8 VU's / 40 Warehouse's</t>
  </si>
  <si>
    <t>Google NOPM</t>
  </si>
  <si>
    <t>Azure TPM</t>
  </si>
  <si>
    <t>Google TPM</t>
  </si>
  <si>
    <t>Azure</t>
  </si>
  <si>
    <t>Google</t>
  </si>
  <si>
    <t>NOPM 6vCPU</t>
  </si>
  <si>
    <t>NOPM 2vCPU</t>
  </si>
  <si>
    <t>NOPM 4vCPU</t>
  </si>
  <si>
    <t>TPM 6vCPU</t>
  </si>
  <si>
    <t>TPM 4vCPU</t>
  </si>
  <si>
    <t>TPM 2vCPU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</si>
</sst>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NOPM:</a:t>
            </a:r>
            <a:r>
              <a:rPr lang="da-DK" baseline="0"/>
              <a:t> </a:t>
            </a:r>
            <a:r>
              <a:rPr lang="da-DK"/>
              <a:t>Azure SQL Database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2 VU's / 10 Warehouse's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Sheet1!$F$3:$H$3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Sheet1!$F$4:$H$4</c:f>
              <c:numCache>
                <c:formatCode>General</c:formatCode>
                <c:ptCount val="3"/>
                <c:pt idx="0">
                  <c:v>13754</c:v>
                </c:pt>
                <c:pt idx="1">
                  <c:v>12294</c:v>
                </c:pt>
                <c:pt idx="2">
                  <c:v>15283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27-48BD-B807-B1406B779B7A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4 VU's / 20 Warehouse's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Sheet1!$F$3:$H$3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Sheet1!$F$5:$H$5</c:f>
              <c:numCache>
                <c:formatCode>General</c:formatCode>
                <c:ptCount val="3"/>
                <c:pt idx="0">
                  <c:v>22382</c:v>
                </c:pt>
                <c:pt idx="1">
                  <c:v>22238</c:v>
                </c:pt>
                <c:pt idx="2">
                  <c:v>28801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27-48BD-B807-B1406B779B7A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8 VU's / 40 Warehouse's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Sheet1!$F$3:$H$3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Sheet1!$F$6:$H$6</c:f>
              <c:numCache>
                <c:formatCode>General</c:formatCode>
                <c:ptCount val="3"/>
                <c:pt idx="0">
                  <c:v>27387</c:v>
                </c:pt>
                <c:pt idx="1">
                  <c:v>39175</c:v>
                </c:pt>
                <c:pt idx="2">
                  <c:v>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927-48BD-B807-B1406B77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</a:t>
                </a:r>
                <a:r>
                  <a:rPr lang="da-DK" baseline="0"/>
                  <a:t> orders per minute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TPM: 6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Sheet1!$E$77:$E$79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Sheet1!$F$77:$F$79</c:f>
              <c:numCache>
                <c:formatCode>General</c:formatCode>
                <c:ptCount val="3"/>
                <c:pt idx="0">
                  <c:v>35634</c:v>
                </c:pt>
                <c:pt idx="1">
                  <c:v>67222</c:v>
                </c:pt>
                <c:pt idx="2">
                  <c:v>110594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7C-436D-9EF8-8D51747C1274}"/>
            </c:ext>
          </c:extLst>
        </c:ser>
        <c:ser>
          <c:idx val="1"/>
          <c:order val="1"/>
          <c:tx>
            <c:strRef>
              <c:f>Sheet1!$G$76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Sheet1!$E$77:$E$79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Sheet1!$G$77:$G$79</c:f>
              <c:numCache>
                <c:formatCode>General</c:formatCode>
                <c:ptCount val="3"/>
                <c:pt idx="0">
                  <c:v>36315</c:v>
                </c:pt>
                <c:pt idx="1">
                  <c:v>68720</c:v>
                </c:pt>
                <c:pt idx="2">
                  <c:v>105377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7C-436D-9EF8-8D51747C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Transactions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NOPM:</a:t>
            </a:r>
            <a:r>
              <a:rPr lang="da-DK" baseline="0"/>
              <a:t> </a:t>
            </a:r>
            <a:r>
              <a:rPr lang="da-DK"/>
              <a:t>Google Cloud SQL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2 VU's / 10 Warehouse's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Sheet1!$K$3:$M$3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Sheet1!$K$4:$M$4</c:f>
              <c:numCache>
                <c:formatCode>General</c:formatCode>
                <c:ptCount val="3"/>
                <c:pt idx="0">
                  <c:v>11719</c:v>
                </c:pt>
                <c:pt idx="1">
                  <c:v>13784</c:v>
                </c:pt>
                <c:pt idx="2">
                  <c:v>15572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0-4B01-BD8D-974DA88A2DF1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4 VU's / 20 Warehouse's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Sheet1!$K$3:$M$3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Sheet1!$K$5:$M$5</c:f>
              <c:numCache>
                <c:formatCode>General</c:formatCode>
                <c:ptCount val="3"/>
                <c:pt idx="0">
                  <c:v>19405</c:v>
                </c:pt>
                <c:pt idx="1">
                  <c:v>25222</c:v>
                </c:pt>
                <c:pt idx="2">
                  <c:v>29514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E0-4B01-BD8D-974DA88A2DF1}"/>
            </c:ext>
          </c:extLst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8 VU's / 40 Warehouse's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Sheet1!$K$3:$M$3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Sheet1!$K$6:$M$6</c:f>
              <c:numCache>
                <c:formatCode>General</c:formatCode>
                <c:ptCount val="3"/>
                <c:pt idx="0">
                  <c:v>23086</c:v>
                </c:pt>
                <c:pt idx="1">
                  <c:v>37643</c:v>
                </c:pt>
                <c:pt idx="2">
                  <c:v>45242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E0-4B01-BD8D-974DA88A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</a:t>
                </a:r>
                <a:r>
                  <a:rPr lang="da-DK" baseline="0"/>
                  <a:t> orders per minute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TPM: Azure SQL Database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2 VU's / 10 Warehouse's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Sheet1!$F$26:$H$26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Sheet1!$F$27:$H$27</c:f>
              <c:numCache>
                <c:formatCode>General</c:formatCode>
                <c:ptCount val="3"/>
                <c:pt idx="0">
                  <c:v>32020</c:v>
                </c:pt>
                <c:pt idx="1">
                  <c:v>28522</c:v>
                </c:pt>
                <c:pt idx="2">
                  <c:v>35634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EE-46FD-9213-14BABF21D149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4 VU's / 20 Warehouse's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Sheet1!$F$26:$H$26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Sheet1!$F$28:$H$28</c:f>
              <c:numCache>
                <c:formatCode>General</c:formatCode>
                <c:ptCount val="3"/>
                <c:pt idx="0">
                  <c:v>52057</c:v>
                </c:pt>
                <c:pt idx="1">
                  <c:v>51748</c:v>
                </c:pt>
                <c:pt idx="2">
                  <c:v>67222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EE-46FD-9213-14BABF21D149}"/>
            </c:ext>
          </c:extLst>
        </c:ser>
        <c:ser>
          <c:idx val="2"/>
          <c:order val="2"/>
          <c:tx>
            <c:strRef>
              <c:f>Sheet1!$E$29</c:f>
              <c:strCache>
                <c:ptCount val="1"/>
                <c:pt idx="0">
                  <c:v>8 VU's / 40 Warehouse's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Sheet1!$F$26:$H$26</c:f>
              <c:strCache>
                <c:ptCount val="3"/>
                <c:pt idx="0">
                  <c:v>2vCPU/10GB</c:v>
                </c:pt>
                <c:pt idx="1">
                  <c:v>4vCPU/20GB</c:v>
                </c:pt>
                <c:pt idx="2">
                  <c:v>6vCPU/30GB</c:v>
                </c:pt>
              </c:strCache>
            </c:strRef>
          </c:cat>
          <c:val>
            <c:numRef>
              <c:f>Sheet1!$F$29:$H$29</c:f>
              <c:numCache>
                <c:formatCode>General</c:formatCode>
                <c:ptCount val="3"/>
                <c:pt idx="0">
                  <c:v>63615</c:v>
                </c:pt>
                <c:pt idx="1">
                  <c:v>91160</c:v>
                </c:pt>
                <c:pt idx="2">
                  <c:v>110594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EE-46FD-9213-14BABF21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Transaction</a:t>
                </a:r>
                <a:r>
                  <a:rPr lang="da-DK" baseline="0"/>
                  <a:t>s per minute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TPM:</a:t>
            </a:r>
            <a:r>
              <a:rPr lang="da-DK" baseline="0"/>
              <a:t> </a:t>
            </a:r>
            <a:r>
              <a:rPr lang="da-DK"/>
              <a:t>Google Cloud SQL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Sheet1!$J$27</c:f>
              <c:strCache>
                <c:ptCount val="1"/>
                <c:pt idx="0">
                  <c:v>2 VU's / 10 Warehouse's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Sheet1!$K$26:$M$26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Sheet1!$K$27:$M$27</c:f>
              <c:numCache>
                <c:formatCode>General</c:formatCode>
                <c:ptCount val="3"/>
                <c:pt idx="0">
                  <c:v>27532</c:v>
                </c:pt>
                <c:pt idx="1">
                  <c:v>32098</c:v>
                </c:pt>
                <c:pt idx="2">
                  <c:v>36315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7-4722-BF58-8087BE4C9333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4 VU's / 20 Warehouse's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Sheet1!$K$26:$M$26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Sheet1!$K$28:$M$28</c:f>
              <c:numCache>
                <c:formatCode>General</c:formatCode>
                <c:ptCount val="3"/>
                <c:pt idx="0">
                  <c:v>45173</c:v>
                </c:pt>
                <c:pt idx="1">
                  <c:v>58714</c:v>
                </c:pt>
                <c:pt idx="2">
                  <c:v>68720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97-4722-BF58-8087BE4C9333}"/>
            </c:ext>
          </c:extLst>
        </c:ser>
        <c:ser>
          <c:idx val="2"/>
          <c:order val="2"/>
          <c:tx>
            <c:strRef>
              <c:f>Sheet1!$J$29</c:f>
              <c:strCache>
                <c:ptCount val="1"/>
                <c:pt idx="0">
                  <c:v>8 VU's / 40 Warehouse's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Sheet1!$K$26:$M$26</c:f>
              <c:strCache>
                <c:ptCount val="3"/>
                <c:pt idx="0">
                  <c:v>2vCPU/8GB</c:v>
                </c:pt>
                <c:pt idx="1">
                  <c:v>4vCPU/16GB</c:v>
                </c:pt>
                <c:pt idx="2">
                  <c:v>6vCPU/24GB</c:v>
                </c:pt>
              </c:strCache>
            </c:strRef>
          </c:cat>
          <c:val>
            <c:numRef>
              <c:f>Sheet1!$K$29:$M$29</c:f>
              <c:numCache>
                <c:formatCode>General</c:formatCode>
                <c:ptCount val="3"/>
                <c:pt idx="0">
                  <c:v>53715</c:v>
                </c:pt>
                <c:pt idx="1">
                  <c:v>87373</c:v>
                </c:pt>
                <c:pt idx="2">
                  <c:v>105377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97-4722-BF58-8087BE4C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49696"/>
        <c:axId val="571559296"/>
      </c:barChart>
      <c:catAx>
        <c:axId val="5715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SQL</a:t>
                </a:r>
                <a:r>
                  <a:rPr lang="da-DK" baseline="0"/>
                  <a:t> Server Specifications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59296"/>
        <c:crosses val="autoZero"/>
        <c:auto val="1"/>
        <c:lblAlgn val="ctr"/>
        <c:lblOffset val="100"/>
        <c:noMultiLvlLbl val="0"/>
      </c:catAx>
      <c:valAx>
        <c:axId val="57155929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Transaction</a:t>
                </a:r>
                <a:r>
                  <a:rPr lang="da-DK" baseline="0"/>
                  <a:t>s per minute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496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NOPM: 6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Sheet1!$E$52:$E$54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Sheet1!$F$52:$F$54</c:f>
              <c:numCache>
                <c:formatCode>General</c:formatCode>
                <c:ptCount val="3"/>
                <c:pt idx="0">
                  <c:v>15283</c:v>
                </c:pt>
                <c:pt idx="1">
                  <c:v>28801</c:v>
                </c:pt>
                <c:pt idx="2">
                  <c:v>47752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B-4B94-907D-14643BE28632}"/>
            </c:ext>
          </c:extLst>
        </c:ser>
        <c:ser>
          <c:idx val="1"/>
          <c:order val="1"/>
          <c:tx>
            <c:strRef>
              <c:f>Sheet1!$G$51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Sheet1!$E$52:$E$54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Sheet1!$G$52:$G$54</c:f>
              <c:numCache>
                <c:formatCode>General</c:formatCode>
                <c:ptCount val="3"/>
                <c:pt idx="0">
                  <c:v>15572</c:v>
                </c:pt>
                <c:pt idx="1">
                  <c:v>29514</c:v>
                </c:pt>
                <c:pt idx="2">
                  <c:v>45242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AB-4B94-907D-14643BE2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 orders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NOPM: 4</a:t>
            </a:r>
            <a:r>
              <a:rPr lang="en-US" baseline="0"/>
              <a:t> vCPU's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Sheet1!$J$52:$J$54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Sheet1!$K$52:$K$54</c:f>
              <c:numCache>
                <c:formatCode>General</c:formatCode>
                <c:ptCount val="3"/>
                <c:pt idx="0">
                  <c:v>12294</c:v>
                </c:pt>
                <c:pt idx="1">
                  <c:v>22238</c:v>
                </c:pt>
                <c:pt idx="2">
                  <c:v>39175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A-4CAB-9C99-A22E8F0DAD22}"/>
            </c:ext>
          </c:extLst>
        </c:ser>
        <c:ser>
          <c:idx val="1"/>
          <c:order val="1"/>
          <c:tx>
            <c:strRef>
              <c:f>Sheet1!$L$51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Sheet1!$J$52:$J$54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Sheet1!$L$52:$L$54</c:f>
              <c:numCache>
                <c:formatCode>General</c:formatCode>
                <c:ptCount val="3"/>
                <c:pt idx="0">
                  <c:v>13784</c:v>
                </c:pt>
                <c:pt idx="1">
                  <c:v>25222</c:v>
                </c:pt>
                <c:pt idx="2">
                  <c:v>37643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A-4CAB-9C99-A22E8F0D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 orders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NOPM: 2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Sheet1!$Q$51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Sheet1!$P$52:$P$54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Sheet1!$Q$52:$Q$54</c:f>
              <c:numCache>
                <c:formatCode>General</c:formatCode>
                <c:ptCount val="3"/>
                <c:pt idx="0">
                  <c:v>13754</c:v>
                </c:pt>
                <c:pt idx="1">
                  <c:v>22382</c:v>
                </c:pt>
                <c:pt idx="2">
                  <c:v>27387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B-4A16-9F5E-B8C8EDFAD424}"/>
            </c:ext>
          </c:extLst>
        </c:ser>
        <c:ser>
          <c:idx val="1"/>
          <c:order val="1"/>
          <c:tx>
            <c:strRef>
              <c:f>Sheet1!$R$51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Sheet1!$P$52:$P$54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Sheet1!$R$52:$R$54</c:f>
              <c:numCache>
                <c:formatCode>General</c:formatCode>
                <c:ptCount val="3"/>
                <c:pt idx="0">
                  <c:v>11719</c:v>
                </c:pt>
                <c:pt idx="1">
                  <c:v>19405</c:v>
                </c:pt>
                <c:pt idx="2">
                  <c:v>23086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B-4A16-9F5E-B8C8EDFA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New orders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TPM: 2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Sheet1!$Q$76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Sheet1!$P$77:$P$79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Sheet1!$Q$77:$Q$79</c:f>
              <c:numCache>
                <c:formatCode>General</c:formatCode>
                <c:ptCount val="3"/>
                <c:pt idx="0">
                  <c:v>32020</c:v>
                </c:pt>
                <c:pt idx="1">
                  <c:v>52057</c:v>
                </c:pt>
                <c:pt idx="2">
                  <c:v>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C4-40F3-9621-D033D7618527}"/>
            </c:ext>
          </c:extLst>
        </c:ser>
        <c:ser>
          <c:idx val="1"/>
          <c:order val="1"/>
          <c:tx>
            <c:strRef>
              <c:f>Sheet1!$R$76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Sheet1!$P$77:$P$79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Sheet1!$R$77:$R$79</c:f>
              <c:numCache>
                <c:formatCode>General</c:formatCode>
                <c:ptCount val="3"/>
                <c:pt idx="0">
                  <c:v>27532</c:v>
                </c:pt>
                <c:pt idx="1">
                  <c:v>45173</c:v>
                </c:pt>
                <c:pt idx="2">
                  <c:v>53715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C4-40F3-9621-D033D761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Transactions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TPM: 4 vCPU's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Sheet1!$K$76</c:f>
              <c:strCache>
                <c:ptCount val="1"/>
                <c:pt idx="0">
                  <c:v>Azure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Sheet1!$J$77:$J$79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Sheet1!$K$77:$K$79</c:f>
              <c:numCache>
                <c:formatCode>General</c:formatCode>
                <c:ptCount val="3"/>
                <c:pt idx="0">
                  <c:v>28522</c:v>
                </c:pt>
                <c:pt idx="1">
                  <c:v>51748</c:v>
                </c:pt>
                <c:pt idx="2">
                  <c:v>91160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C-4F75-9EB9-7EA6B5DA678D}"/>
            </c:ext>
          </c:extLst>
        </c:ser>
        <c:ser>
          <c:idx val="1"/>
          <c:order val="1"/>
          <c:tx>
            <c:strRef>
              <c:f>Sheet1!$L$76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Sheet1!$J$77:$J$79</c:f>
              <c:strCache>
                <c:ptCount val="3"/>
                <c:pt idx="0">
                  <c:v>2 VU's / 10 Warehouse's</c:v>
                </c:pt>
                <c:pt idx="1">
                  <c:v>4 VU's / 20 Warehouse's</c:v>
                </c:pt>
                <c:pt idx="2">
                  <c:v>8 VU's / 40 Warehouse's</c:v>
                </c:pt>
              </c:strCache>
            </c:strRef>
          </c:cat>
          <c:val>
            <c:numRef>
              <c:f>Sheet1!$L$77:$L$79</c:f>
              <c:numCache>
                <c:formatCode>General</c:formatCode>
                <c:ptCount val="3"/>
                <c:pt idx="0">
                  <c:v>32098</c:v>
                </c:pt>
                <c:pt idx="1">
                  <c:v>58714</c:v>
                </c:pt>
                <c:pt idx="2">
                  <c:v>87373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C-4F75-9EB9-7EA6B5DA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81408"/>
        <c:axId val="573971328"/>
      </c:lineChart>
      <c:catAx>
        <c:axId val="5739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Benchmark</a:t>
                </a:r>
                <a:r>
                  <a:rPr lang="da-DK" baseline="0"/>
                  <a:t> Setup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71328"/>
        <c:crosses val="autoZero"/>
        <c:auto val="1"/>
        <c:lblAlgn val="ctr"/>
        <c:lblOffset val="100"/>
        <c:noMultiLvlLbl val="0"/>
      </c:catAx>
      <c:valAx>
        <c:axId val="57397132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Transactions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9814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52387</xdr:rowOff>
    </xdr:from>
    <xdr:to>
      <xdr:col>8</xdr:col>
      <xdr:colOff>466725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8D15B-6EED-88E8-A586-139FF4C02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7</xdr:row>
      <xdr:rowOff>52387</xdr:rowOff>
    </xdr:from>
    <xdr:to>
      <xdr:col>14</xdr:col>
      <xdr:colOff>61912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A3EA5-31B8-40FD-BEF4-B072CFE5F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376237</xdr:colOff>
      <xdr:row>30</xdr:row>
      <xdr:rowOff>33337</xdr:rowOff>
    </xdr:from>
    <xdr:to>
      <xdr:col>8</xdr:col>
      <xdr:colOff>547687</xdr:colOff>
      <xdr:row>44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F3997-8A6B-9162-28C0-AAAAF7B47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576262</xdr:colOff>
      <xdr:row>30</xdr:row>
      <xdr:rowOff>33337</xdr:rowOff>
    </xdr:from>
    <xdr:to>
      <xdr:col>14</xdr:col>
      <xdr:colOff>138112</xdr:colOff>
      <xdr:row>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A0375-C993-A74F-E014-1D104661B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271462</xdr:colOff>
      <xdr:row>55</xdr:row>
      <xdr:rowOff>176212</xdr:rowOff>
    </xdr:from>
    <xdr:to>
      <xdr:col>7</xdr:col>
      <xdr:colOff>604837</xdr:colOff>
      <xdr:row>70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330E66-C961-507D-424F-B75386DF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195262</xdr:colOff>
      <xdr:row>55</xdr:row>
      <xdr:rowOff>147637</xdr:rowOff>
    </xdr:from>
    <xdr:to>
      <xdr:col>13</xdr:col>
      <xdr:colOff>366712</xdr:colOff>
      <xdr:row>70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ECC791-24EB-926A-49C6-35970025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233362</xdr:colOff>
      <xdr:row>55</xdr:row>
      <xdr:rowOff>100012</xdr:rowOff>
    </xdr:from>
    <xdr:to>
      <xdr:col>20</xdr:col>
      <xdr:colOff>280987</xdr:colOff>
      <xdr:row>69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D1D0B2-036D-9747-9530-77061FAA8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42862</xdr:colOff>
      <xdr:row>80</xdr:row>
      <xdr:rowOff>14287</xdr:rowOff>
    </xdr:from>
    <xdr:to>
      <xdr:col>20</xdr:col>
      <xdr:colOff>90487</xdr:colOff>
      <xdr:row>94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140600-6566-C71A-76D6-1E4906ADC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214312</xdr:colOff>
      <xdr:row>80</xdr:row>
      <xdr:rowOff>33337</xdr:rowOff>
    </xdr:from>
    <xdr:to>
      <xdr:col>13</xdr:col>
      <xdr:colOff>385762</xdr:colOff>
      <xdr:row>94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544030-9154-C7A5-FBAD-79515FD8C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376237</xdr:colOff>
      <xdr:row>79</xdr:row>
      <xdr:rowOff>185737</xdr:rowOff>
    </xdr:from>
    <xdr:to>
      <xdr:col>7</xdr:col>
      <xdr:colOff>709612</xdr:colOff>
      <xdr:row>94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F5AB55-5803-B597-484C-5C2A8D6DE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3B07-1CE0-4DBF-ADC6-49313BA72133}">
  <dimension ref="E2:R79"/>
  <sheetViews>
    <sheetView tabSelected="1" topLeftCell="C61" workbookViewId="0">
      <selection activeCell="P37" sqref="P37"/>
    </sheetView>
  </sheetViews>
  <sheetFormatPr defaultRowHeight="15" x14ac:dyDescent="0.25"/>
  <cols>
    <col min="5" max="5" width="22.140625" bestFit="1" customWidth="1"/>
    <col min="6" max="8" width="11.5703125" bestFit="1" customWidth="1"/>
    <col min="10" max="10" width="22.140625" bestFit="1" customWidth="1"/>
    <col min="11" max="13" width="11.5703125" bestFit="1" customWidth="1"/>
    <col min="16" max="16" width="22.140625" bestFit="1" customWidth="1"/>
  </cols>
  <sheetData>
    <row r="2" spans="5:13" x14ac:dyDescent="0.25">
      <c r="E2" t="s">
        <v>5</v>
      </c>
      <c r="J2" t="s">
        <v>10</v>
      </c>
    </row>
    <row r="3" spans="5:13" x14ac:dyDescent="0.25">
      <c r="F3" t="s">
        <v>0</v>
      </c>
      <c r="G3" t="s">
        <v>1</v>
      </c>
      <c r="H3" t="s">
        <v>2</v>
      </c>
      <c r="K3" t="s">
        <v>6</v>
      </c>
      <c r="L3" t="s">
        <v>7</v>
      </c>
      <c r="M3" t="s">
        <v>8</v>
      </c>
    </row>
    <row r="4" spans="5:13" x14ac:dyDescent="0.25">
      <c r="E4" t="s">
        <v>3</v>
      </c>
      <c r="F4">
        <v>13754</v>
      </c>
      <c r="G4">
        <v>12294</v>
      </c>
      <c r="H4">
        <v>15283</v>
      </c>
      <c r="J4" t="s">
        <v>3</v>
      </c>
      <c r="K4">
        <v>11719</v>
      </c>
      <c r="L4">
        <v>13784</v>
      </c>
      <c r="M4">
        <v>15572</v>
      </c>
    </row>
    <row r="5" spans="5:13" x14ac:dyDescent="0.25">
      <c r="E5" t="s">
        <v>4</v>
      </c>
      <c r="F5">
        <v>22382</v>
      </c>
      <c r="G5">
        <v>22238</v>
      </c>
      <c r="H5">
        <v>28801</v>
      </c>
      <c r="J5" t="s">
        <v>4</v>
      </c>
      <c r="K5">
        <v>19405</v>
      </c>
      <c r="L5">
        <v>25222</v>
      </c>
      <c r="M5">
        <v>29514</v>
      </c>
    </row>
    <row r="6" spans="5:13" x14ac:dyDescent="0.25">
      <c r="E6" t="s">
        <v>9</v>
      </c>
      <c r="F6">
        <v>27387</v>
      </c>
      <c r="G6">
        <v>39175</v>
      </c>
      <c r="H6">
        <v>47752</v>
      </c>
      <c r="J6" t="s">
        <v>9</v>
      </c>
      <c r="K6">
        <v>23086</v>
      </c>
      <c r="L6">
        <v>37643</v>
      </c>
      <c r="M6">
        <v>45242</v>
      </c>
    </row>
    <row r="25" spans="5:13" x14ac:dyDescent="0.25">
      <c r="E25" t="s">
        <v>11</v>
      </c>
      <c r="J25" t="s">
        <v>12</v>
      </c>
    </row>
    <row r="26" spans="5:13" x14ac:dyDescent="0.25">
      <c r="F26" t="s">
        <v>0</v>
      </c>
      <c r="G26" t="s">
        <v>1</v>
      </c>
      <c r="H26" t="s">
        <v>2</v>
      </c>
      <c r="K26" t="s">
        <v>6</v>
      </c>
      <c r="L26" t="s">
        <v>7</v>
      </c>
      <c r="M26" t="s">
        <v>8</v>
      </c>
    </row>
    <row r="27" spans="5:13" x14ac:dyDescent="0.25">
      <c r="E27" t="s">
        <v>3</v>
      </c>
      <c r="F27">
        <v>32020</v>
      </c>
      <c r="G27">
        <v>28522</v>
      </c>
      <c r="H27">
        <v>35634</v>
      </c>
      <c r="J27" t="s">
        <v>3</v>
      </c>
      <c r="K27">
        <v>27532</v>
      </c>
      <c r="L27">
        <v>32098</v>
      </c>
      <c r="M27">
        <v>36315</v>
      </c>
    </row>
    <row r="28" spans="5:13" x14ac:dyDescent="0.25">
      <c r="E28" t="s">
        <v>4</v>
      </c>
      <c r="F28">
        <v>52057</v>
      </c>
      <c r="G28">
        <v>51748</v>
      </c>
      <c r="H28">
        <v>67222</v>
      </c>
      <c r="J28" t="s">
        <v>4</v>
      </c>
      <c r="K28">
        <v>45173</v>
      </c>
      <c r="L28">
        <v>58714</v>
      </c>
      <c r="M28">
        <v>68720</v>
      </c>
    </row>
    <row r="29" spans="5:13" x14ac:dyDescent="0.25">
      <c r="E29" t="s">
        <v>9</v>
      </c>
      <c r="F29">
        <v>63615</v>
      </c>
      <c r="G29">
        <v>91160</v>
      </c>
      <c r="H29">
        <v>110594</v>
      </c>
      <c r="J29" t="s">
        <v>9</v>
      </c>
      <c r="K29">
        <v>53715</v>
      </c>
      <c r="L29">
        <v>87373</v>
      </c>
      <c r="M29">
        <v>105377</v>
      </c>
    </row>
    <row r="49" spans="5:18" x14ac:dyDescent="0.25">
      <c r="E49" t="s">
        <v>15</v>
      </c>
      <c r="J49" t="s">
        <v>17</v>
      </c>
      <c r="P49" t="s">
        <v>16</v>
      </c>
    </row>
    <row r="51" spans="5:18" x14ac:dyDescent="0.25">
      <c r="F51" t="s">
        <v>13</v>
      </c>
      <c r="G51" t="s">
        <v>14</v>
      </c>
      <c r="K51" t="s">
        <v>13</v>
      </c>
      <c r="L51" t="s">
        <v>14</v>
      </c>
      <c r="Q51" t="s">
        <v>13</v>
      </c>
      <c r="R51" t="s">
        <v>14</v>
      </c>
    </row>
    <row r="52" spans="5:18" x14ac:dyDescent="0.25">
      <c r="E52" t="s">
        <v>3</v>
      </c>
      <c r="F52">
        <v>15283</v>
      </c>
      <c r="G52">
        <v>15572</v>
      </c>
      <c r="J52" t="s">
        <v>3</v>
      </c>
      <c r="K52">
        <v>12294</v>
      </c>
      <c r="L52">
        <v>13784</v>
      </c>
      <c r="P52" t="s">
        <v>3</v>
      </c>
      <c r="Q52">
        <v>13754</v>
      </c>
      <c r="R52">
        <v>11719</v>
      </c>
    </row>
    <row r="53" spans="5:18" x14ac:dyDescent="0.25">
      <c r="E53" t="s">
        <v>4</v>
      </c>
      <c r="F53">
        <v>28801</v>
      </c>
      <c r="G53">
        <v>29514</v>
      </c>
      <c r="J53" t="s">
        <v>4</v>
      </c>
      <c r="K53">
        <v>22238</v>
      </c>
      <c r="L53">
        <v>25222</v>
      </c>
      <c r="P53" t="s">
        <v>4</v>
      </c>
      <c r="Q53">
        <v>22382</v>
      </c>
      <c r="R53">
        <v>19405</v>
      </c>
    </row>
    <row r="54" spans="5:18" x14ac:dyDescent="0.25">
      <c r="E54" t="s">
        <v>9</v>
      </c>
      <c r="F54">
        <v>47752</v>
      </c>
      <c r="G54">
        <v>45242</v>
      </c>
      <c r="J54" t="s">
        <v>9</v>
      </c>
      <c r="K54">
        <v>39175</v>
      </c>
      <c r="L54">
        <v>37643</v>
      </c>
      <c r="P54" t="s">
        <v>9</v>
      </c>
      <c r="Q54">
        <v>27387</v>
      </c>
      <c r="R54">
        <v>23086</v>
      </c>
    </row>
    <row r="74" spans="5:18" x14ac:dyDescent="0.25">
      <c r="E74" t="s">
        <v>18</v>
      </c>
      <c r="J74" t="s">
        <v>19</v>
      </c>
      <c r="P74" t="s">
        <v>20</v>
      </c>
    </row>
    <row r="76" spans="5:18" x14ac:dyDescent="0.25">
      <c r="F76" t="s">
        <v>13</v>
      </c>
      <c r="G76" t="s">
        <v>14</v>
      </c>
      <c r="K76" t="s">
        <v>13</v>
      </c>
      <c r="L76" t="s">
        <v>14</v>
      </c>
      <c r="Q76" t="s">
        <v>13</v>
      </c>
      <c r="R76" t="s">
        <v>14</v>
      </c>
    </row>
    <row r="77" spans="5:18" x14ac:dyDescent="0.25">
      <c r="E77" t="s">
        <v>3</v>
      </c>
      <c r="F77">
        <v>35634</v>
      </c>
      <c r="G77">
        <v>36315</v>
      </c>
      <c r="J77" t="s">
        <v>3</v>
      </c>
      <c r="K77">
        <v>28522</v>
      </c>
      <c r="L77">
        <v>32098</v>
      </c>
      <c r="P77" t="s">
        <v>3</v>
      </c>
      <c r="Q77">
        <v>32020</v>
      </c>
      <c r="R77">
        <v>27532</v>
      </c>
    </row>
    <row r="78" spans="5:18" x14ac:dyDescent="0.25">
      <c r="E78" t="s">
        <v>4</v>
      </c>
      <c r="F78">
        <v>67222</v>
      </c>
      <c r="G78">
        <v>68720</v>
      </c>
      <c r="J78" t="s">
        <v>4</v>
      </c>
      <c r="K78">
        <v>51748</v>
      </c>
      <c r="L78">
        <v>58714</v>
      </c>
      <c r="P78" t="s">
        <v>4</v>
      </c>
      <c r="Q78">
        <v>52057</v>
      </c>
      <c r="R78">
        <v>45173</v>
      </c>
    </row>
    <row r="79" spans="5:18" x14ac:dyDescent="0.25">
      <c r="E79" t="s">
        <v>9</v>
      </c>
      <c r="F79">
        <v>110594</v>
      </c>
      <c r="G79">
        <v>105377</v>
      </c>
      <c r="J79" t="s">
        <v>9</v>
      </c>
      <c r="K79">
        <v>91160</v>
      </c>
      <c r="L79">
        <v>87373</v>
      </c>
      <c r="P79" t="s">
        <v>9</v>
      </c>
      <c r="Q79">
        <v>63615</v>
      </c>
      <c r="R79">
        <v>53715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Stender</dc:creator>
  <cp:lastModifiedBy>Christian Stender</cp:lastModifiedBy>
  <dcterms:created xsi:type="dcterms:W3CDTF">2024-05-17T08:41:29Z</dcterms:created>
  <dcterms:modified xsi:type="dcterms:W3CDTF">2024-05-17T10:43:50Z</dcterms:modified>
</cp:coreProperties>
</file>