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sika\Documents\Anaconda\Ipar4.0\"/>
    </mc:Choice>
  </mc:AlternateContent>
  <xr:revisionPtr revIDLastSave="0" documentId="13_ncr:1_{3867C9A1-A241-4C2D-9B01-398F75D02AD7}" xr6:coauthVersionLast="47" xr6:coauthVersionMax="47" xr10:uidLastSave="{00000000-0000-0000-0000-000000000000}"/>
  <bookViews>
    <workbookView xWindow="7320" yWindow="0" windowWidth="21600" windowHeight="1129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C65" i="1"/>
  <c r="C66" i="1"/>
  <c r="C67" i="1"/>
  <c r="C68" i="1"/>
  <c r="C88" i="1" s="1"/>
  <c r="C108" i="1" s="1"/>
  <c r="C128" i="1" s="1"/>
  <c r="C148" i="1" s="1"/>
  <c r="C168" i="1" s="1"/>
  <c r="C188" i="1" s="1"/>
  <c r="C208" i="1" s="1"/>
  <c r="C228" i="1" s="1"/>
  <c r="C248" i="1" s="1"/>
  <c r="C268" i="1" s="1"/>
  <c r="C69" i="1"/>
  <c r="C89" i="1" s="1"/>
  <c r="C109" i="1" s="1"/>
  <c r="C129" i="1" s="1"/>
  <c r="C149" i="1" s="1"/>
  <c r="C169" i="1" s="1"/>
  <c r="C189" i="1" s="1"/>
  <c r="C209" i="1" s="1"/>
  <c r="C229" i="1" s="1"/>
  <c r="C249" i="1" s="1"/>
  <c r="C269" i="1" s="1"/>
  <c r="C70" i="1"/>
  <c r="C71" i="1"/>
  <c r="C91" i="1" s="1"/>
  <c r="C111" i="1" s="1"/>
  <c r="C131" i="1" s="1"/>
  <c r="C151" i="1" s="1"/>
  <c r="C171" i="1" s="1"/>
  <c r="C191" i="1" s="1"/>
  <c r="C211" i="1" s="1"/>
  <c r="C231" i="1" s="1"/>
  <c r="C251" i="1" s="1"/>
  <c r="C72" i="1"/>
  <c r="C73" i="1"/>
  <c r="C93" i="1" s="1"/>
  <c r="C113" i="1" s="1"/>
  <c r="C133" i="1" s="1"/>
  <c r="C153" i="1" s="1"/>
  <c r="C173" i="1" s="1"/>
  <c r="C193" i="1" s="1"/>
  <c r="C213" i="1" s="1"/>
  <c r="C233" i="1" s="1"/>
  <c r="C253" i="1" s="1"/>
  <c r="C74" i="1"/>
  <c r="C94" i="1" s="1"/>
  <c r="C114" i="1" s="1"/>
  <c r="C134" i="1" s="1"/>
  <c r="C154" i="1" s="1"/>
  <c r="C174" i="1" s="1"/>
  <c r="C194" i="1" s="1"/>
  <c r="C214" i="1" s="1"/>
  <c r="C234" i="1" s="1"/>
  <c r="C254" i="1" s="1"/>
  <c r="C75" i="1"/>
  <c r="C95" i="1" s="1"/>
  <c r="C115" i="1" s="1"/>
  <c r="C135" i="1" s="1"/>
  <c r="C155" i="1" s="1"/>
  <c r="C175" i="1" s="1"/>
  <c r="C195" i="1" s="1"/>
  <c r="C215" i="1" s="1"/>
  <c r="C235" i="1" s="1"/>
  <c r="C255" i="1" s="1"/>
  <c r="C76" i="1"/>
  <c r="C77" i="1"/>
  <c r="C78" i="1"/>
  <c r="C79" i="1"/>
  <c r="C80" i="1"/>
  <c r="C100" i="1" s="1"/>
  <c r="C120" i="1" s="1"/>
  <c r="C140" i="1" s="1"/>
  <c r="C160" i="1" s="1"/>
  <c r="C180" i="1" s="1"/>
  <c r="C200" i="1" s="1"/>
  <c r="C220" i="1" s="1"/>
  <c r="C240" i="1" s="1"/>
  <c r="C260" i="1" s="1"/>
  <c r="C81" i="1"/>
  <c r="C101" i="1" s="1"/>
  <c r="C121" i="1" s="1"/>
  <c r="C141" i="1" s="1"/>
  <c r="C161" i="1" s="1"/>
  <c r="C181" i="1" s="1"/>
  <c r="C201" i="1" s="1"/>
  <c r="C221" i="1" s="1"/>
  <c r="C241" i="1" s="1"/>
  <c r="C261" i="1" s="1"/>
  <c r="C82" i="1"/>
  <c r="C83" i="1"/>
  <c r="C103" i="1" s="1"/>
  <c r="C123" i="1" s="1"/>
  <c r="C143" i="1" s="1"/>
  <c r="C163" i="1" s="1"/>
  <c r="C183" i="1" s="1"/>
  <c r="C203" i="1" s="1"/>
  <c r="C223" i="1" s="1"/>
  <c r="C243" i="1" s="1"/>
  <c r="C263" i="1" s="1"/>
  <c r="C84" i="1"/>
  <c r="C85" i="1"/>
  <c r="C105" i="1" s="1"/>
  <c r="C125" i="1" s="1"/>
  <c r="C145" i="1" s="1"/>
  <c r="C165" i="1" s="1"/>
  <c r="C185" i="1" s="1"/>
  <c r="C205" i="1" s="1"/>
  <c r="C225" i="1" s="1"/>
  <c r="C245" i="1" s="1"/>
  <c r="C265" i="1" s="1"/>
  <c r="C86" i="1"/>
  <c r="C106" i="1" s="1"/>
  <c r="C126" i="1" s="1"/>
  <c r="C146" i="1" s="1"/>
  <c r="C166" i="1" s="1"/>
  <c r="C186" i="1" s="1"/>
  <c r="C206" i="1" s="1"/>
  <c r="C226" i="1" s="1"/>
  <c r="C246" i="1" s="1"/>
  <c r="C266" i="1" s="1"/>
  <c r="C87" i="1"/>
  <c r="C107" i="1" s="1"/>
  <c r="C127" i="1" s="1"/>
  <c r="C147" i="1" s="1"/>
  <c r="C167" i="1" s="1"/>
  <c r="C187" i="1" s="1"/>
  <c r="C207" i="1" s="1"/>
  <c r="C227" i="1" s="1"/>
  <c r="C247" i="1" s="1"/>
  <c r="C267" i="1" s="1"/>
  <c r="C90" i="1"/>
  <c r="C92" i="1"/>
  <c r="C112" i="1" s="1"/>
  <c r="C132" i="1" s="1"/>
  <c r="C152" i="1" s="1"/>
  <c r="C172" i="1" s="1"/>
  <c r="C192" i="1" s="1"/>
  <c r="C212" i="1" s="1"/>
  <c r="C232" i="1" s="1"/>
  <c r="C252" i="1" s="1"/>
  <c r="C96" i="1"/>
  <c r="C97" i="1"/>
  <c r="C117" i="1" s="1"/>
  <c r="C137" i="1" s="1"/>
  <c r="C157" i="1" s="1"/>
  <c r="C177" i="1" s="1"/>
  <c r="C197" i="1" s="1"/>
  <c r="C217" i="1" s="1"/>
  <c r="C237" i="1" s="1"/>
  <c r="C257" i="1" s="1"/>
  <c r="C98" i="1"/>
  <c r="C118" i="1" s="1"/>
  <c r="C138" i="1" s="1"/>
  <c r="C158" i="1" s="1"/>
  <c r="C178" i="1" s="1"/>
  <c r="C198" i="1" s="1"/>
  <c r="C218" i="1" s="1"/>
  <c r="C238" i="1" s="1"/>
  <c r="C258" i="1" s="1"/>
  <c r="C99" i="1"/>
  <c r="C119" i="1" s="1"/>
  <c r="C139" i="1" s="1"/>
  <c r="C159" i="1" s="1"/>
  <c r="C179" i="1" s="1"/>
  <c r="C199" i="1" s="1"/>
  <c r="C219" i="1" s="1"/>
  <c r="C239" i="1" s="1"/>
  <c r="C259" i="1" s="1"/>
  <c r="C102" i="1"/>
  <c r="C104" i="1"/>
  <c r="C124" i="1" s="1"/>
  <c r="C144" i="1" s="1"/>
  <c r="C164" i="1" s="1"/>
  <c r="C184" i="1" s="1"/>
  <c r="C204" i="1" s="1"/>
  <c r="C224" i="1" s="1"/>
  <c r="C244" i="1" s="1"/>
  <c r="C264" i="1" s="1"/>
  <c r="C110" i="1"/>
  <c r="C130" i="1" s="1"/>
  <c r="C150" i="1" s="1"/>
  <c r="C170" i="1" s="1"/>
  <c r="C190" i="1" s="1"/>
  <c r="C210" i="1" s="1"/>
  <c r="C230" i="1" s="1"/>
  <c r="C250" i="1" s="1"/>
  <c r="C116" i="1"/>
  <c r="C136" i="1" s="1"/>
  <c r="C156" i="1" s="1"/>
  <c r="C176" i="1" s="1"/>
  <c r="C196" i="1" s="1"/>
  <c r="C216" i="1" s="1"/>
  <c r="C236" i="1" s="1"/>
  <c r="C256" i="1" s="1"/>
  <c r="C122" i="1"/>
  <c r="C142" i="1" s="1"/>
  <c r="C162" i="1" s="1"/>
  <c r="C182" i="1" s="1"/>
  <c r="C202" i="1" s="1"/>
  <c r="C222" i="1" s="1"/>
  <c r="C242" i="1" s="1"/>
  <c r="C262" i="1" s="1"/>
  <c r="C63" i="1"/>
  <c r="C56" i="1"/>
  <c r="C57" i="1"/>
  <c r="C58" i="1"/>
  <c r="C59" i="1"/>
  <c r="C60" i="1"/>
  <c r="C61" i="1"/>
  <c r="C62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2" i="1"/>
</calcChain>
</file>

<file path=xl/sharedStrings.xml><?xml version="1.0" encoding="utf-8"?>
<sst xmlns="http://schemas.openxmlformats.org/spreadsheetml/2006/main" count="271" uniqueCount="271">
  <si>
    <t>EKS</t>
  </si>
  <si>
    <t>Artikel</t>
  </si>
  <si>
    <t>M-1010</t>
  </si>
  <si>
    <t>M-1011</t>
  </si>
  <si>
    <t>M-1012</t>
  </si>
  <si>
    <t>M-1013</t>
  </si>
  <si>
    <t>M-1014</t>
  </si>
  <si>
    <t>M-1015</t>
  </si>
  <si>
    <t>M-1016</t>
  </si>
  <si>
    <t>M-1017</t>
  </si>
  <si>
    <t>M-1018</t>
  </si>
  <si>
    <t>M-1019</t>
  </si>
  <si>
    <t>M-1020</t>
  </si>
  <si>
    <t>M-1021</t>
  </si>
  <si>
    <t>M-1022</t>
  </si>
  <si>
    <t>M-1023</t>
  </si>
  <si>
    <t>M-1024</t>
  </si>
  <si>
    <t>M-1025</t>
  </si>
  <si>
    <t>M-1026</t>
  </si>
  <si>
    <t>M-1027</t>
  </si>
  <si>
    <t>M-1028</t>
  </si>
  <si>
    <t>M-1029</t>
  </si>
  <si>
    <t>M-1030</t>
  </si>
  <si>
    <t>M-1031</t>
  </si>
  <si>
    <t>M-1032</t>
  </si>
  <si>
    <t>M-1033</t>
  </si>
  <si>
    <t>M-1034</t>
  </si>
  <si>
    <t>M-1035</t>
  </si>
  <si>
    <t>M-1036</t>
  </si>
  <si>
    <t>M-1037</t>
  </si>
  <si>
    <t>M-1038</t>
  </si>
  <si>
    <t>M-1039</t>
  </si>
  <si>
    <t>M-1040</t>
  </si>
  <si>
    <t>M-1041</t>
  </si>
  <si>
    <t>M-1042</t>
  </si>
  <si>
    <t>M-1043</t>
  </si>
  <si>
    <t>M-1044</t>
  </si>
  <si>
    <t>M-1045</t>
  </si>
  <si>
    <t>M-1046</t>
  </si>
  <si>
    <t>M-1047</t>
  </si>
  <si>
    <t>M-1048</t>
  </si>
  <si>
    <t>M-1049</t>
  </si>
  <si>
    <t>M-1050</t>
  </si>
  <si>
    <t>M-1051</t>
  </si>
  <si>
    <t>M-1052</t>
  </si>
  <si>
    <t>M-1053</t>
  </si>
  <si>
    <t>M-1054</t>
  </si>
  <si>
    <t>M-1055</t>
  </si>
  <si>
    <t>M-1056</t>
  </si>
  <si>
    <t>M-1057</t>
  </si>
  <si>
    <t>M-1058</t>
  </si>
  <si>
    <t>M-1059</t>
  </si>
  <si>
    <t>M-1060</t>
  </si>
  <si>
    <t>M-1061</t>
  </si>
  <si>
    <t>M-1062</t>
  </si>
  <si>
    <t>M-1063</t>
  </si>
  <si>
    <t>M-1064</t>
  </si>
  <si>
    <t>M-1065</t>
  </si>
  <si>
    <t>M-1066</t>
  </si>
  <si>
    <t>M-1067</t>
  </si>
  <si>
    <t>M-1068</t>
  </si>
  <si>
    <t>M-1069</t>
  </si>
  <si>
    <t>M-1070</t>
  </si>
  <si>
    <t>M-1071</t>
  </si>
  <si>
    <t>M-1072</t>
  </si>
  <si>
    <t>M-1073</t>
  </si>
  <si>
    <t>M-1074</t>
  </si>
  <si>
    <t>M-1075</t>
  </si>
  <si>
    <t>M-1076</t>
  </si>
  <si>
    <t>M-1077</t>
  </si>
  <si>
    <t>M-1078</t>
  </si>
  <si>
    <t>M-1079</t>
  </si>
  <si>
    <t>M-1080</t>
  </si>
  <si>
    <t>M-1081</t>
  </si>
  <si>
    <t>M-1082</t>
  </si>
  <si>
    <t>M-1083</t>
  </si>
  <si>
    <t>M-1084</t>
  </si>
  <si>
    <t>M-1085</t>
  </si>
  <si>
    <t>M-1086</t>
  </si>
  <si>
    <t>M-1087</t>
  </si>
  <si>
    <t>M-1088</t>
  </si>
  <si>
    <t>M-1089</t>
  </si>
  <si>
    <t>M-1090</t>
  </si>
  <si>
    <t>M-1091</t>
  </si>
  <si>
    <t>M-1092</t>
  </si>
  <si>
    <t>M-1093</t>
  </si>
  <si>
    <t>M-1094</t>
  </si>
  <si>
    <t>M-1095</t>
  </si>
  <si>
    <t>M-1096</t>
  </si>
  <si>
    <t>M-1097</t>
  </si>
  <si>
    <t>M-1098</t>
  </si>
  <si>
    <t>M-1099</t>
  </si>
  <si>
    <t>M-1100</t>
  </si>
  <si>
    <t>M-1101</t>
  </si>
  <si>
    <t>M-1102</t>
  </si>
  <si>
    <t>M-1103</t>
  </si>
  <si>
    <t>M-1104</t>
  </si>
  <si>
    <t>M-1105</t>
  </si>
  <si>
    <t>M-1106</t>
  </si>
  <si>
    <t>M-1107</t>
  </si>
  <si>
    <t>M-1108</t>
  </si>
  <si>
    <t>M-1109</t>
  </si>
  <si>
    <t>M-1110</t>
  </si>
  <si>
    <t>M-1111</t>
  </si>
  <si>
    <t>M-1112</t>
  </si>
  <si>
    <t>M-1113</t>
  </si>
  <si>
    <t>M-1114</t>
  </si>
  <si>
    <t>M-1115</t>
  </si>
  <si>
    <t>M-1116</t>
  </si>
  <si>
    <t>M-1117</t>
  </si>
  <si>
    <t>M-1118</t>
  </si>
  <si>
    <t>M-1119</t>
  </si>
  <si>
    <t>M-1120</t>
  </si>
  <si>
    <t>M-1121</t>
  </si>
  <si>
    <t>M-1122</t>
  </si>
  <si>
    <t>M-1123</t>
  </si>
  <si>
    <t>M-1124</t>
  </si>
  <si>
    <t>M-1125</t>
  </si>
  <si>
    <t>M-1126</t>
  </si>
  <si>
    <t>M-1127</t>
  </si>
  <si>
    <t>M-1128</t>
  </si>
  <si>
    <t>M-1129</t>
  </si>
  <si>
    <t>M-1130</t>
  </si>
  <si>
    <t>M-1131</t>
  </si>
  <si>
    <t>M-1132</t>
  </si>
  <si>
    <t>M-1133</t>
  </si>
  <si>
    <t>M-1134</t>
  </si>
  <si>
    <t>M-1135</t>
  </si>
  <si>
    <t>M-1136</t>
  </si>
  <si>
    <t>M-1137</t>
  </si>
  <si>
    <t>M-1138</t>
  </si>
  <si>
    <t>M-1139</t>
  </si>
  <si>
    <t>M-1140</t>
  </si>
  <si>
    <t>M-1141</t>
  </si>
  <si>
    <t>M-1142</t>
  </si>
  <si>
    <t>M-1143</t>
  </si>
  <si>
    <t>M-1144</t>
  </si>
  <si>
    <t>M-1145</t>
  </si>
  <si>
    <t>M-1146</t>
  </si>
  <si>
    <t>M-1147</t>
  </si>
  <si>
    <t>M-1148</t>
  </si>
  <si>
    <t>M-1149</t>
  </si>
  <si>
    <t>M-1150</t>
  </si>
  <si>
    <t>M-1151</t>
  </si>
  <si>
    <t>M-1152</t>
  </si>
  <si>
    <t>M-1153</t>
  </si>
  <si>
    <t>M-1154</t>
  </si>
  <si>
    <t>M-1155</t>
  </si>
  <si>
    <t>M-1156</t>
  </si>
  <si>
    <t>M-1157</t>
  </si>
  <si>
    <t>M-1158</t>
  </si>
  <si>
    <t>M-1159</t>
  </si>
  <si>
    <t>M-1160</t>
  </si>
  <si>
    <t>M-1161</t>
  </si>
  <si>
    <t>M-1162</t>
  </si>
  <si>
    <t>M-1163</t>
  </si>
  <si>
    <t>M-1164</t>
  </si>
  <si>
    <t>M-1165</t>
  </si>
  <si>
    <t>M-1166</t>
  </si>
  <si>
    <t>M-1167</t>
  </si>
  <si>
    <t>M-1168</t>
  </si>
  <si>
    <t>M-1169</t>
  </si>
  <si>
    <t>M-1170</t>
  </si>
  <si>
    <t>M-1171</t>
  </si>
  <si>
    <t>M-1172</t>
  </si>
  <si>
    <t>M-1173</t>
  </si>
  <si>
    <t>M-1174</t>
  </si>
  <si>
    <t>M-1175</t>
  </si>
  <si>
    <t>M-1176</t>
  </si>
  <si>
    <t>M-1177</t>
  </si>
  <si>
    <t>M-1178</t>
  </si>
  <si>
    <t>M-1179</t>
  </si>
  <si>
    <t>M-1180</t>
  </si>
  <si>
    <t>M-1181</t>
  </si>
  <si>
    <t>M-1182</t>
  </si>
  <si>
    <t>M-1183</t>
  </si>
  <si>
    <t>M-1184</t>
  </si>
  <si>
    <t>M-1185</t>
  </si>
  <si>
    <t>M-1186</t>
  </si>
  <si>
    <t>M-1187</t>
  </si>
  <si>
    <t>M-1188</t>
  </si>
  <si>
    <t>M-1189</t>
  </si>
  <si>
    <t>M-1190</t>
  </si>
  <si>
    <t>M-1191</t>
  </si>
  <si>
    <t>M-1192</t>
  </si>
  <si>
    <t>M-1193</t>
  </si>
  <si>
    <t>M-1194</t>
  </si>
  <si>
    <t>M-1195</t>
  </si>
  <si>
    <t>M-1196</t>
  </si>
  <si>
    <t>M-1197</t>
  </si>
  <si>
    <t>M-1198</t>
  </si>
  <si>
    <t>M-1199</t>
  </si>
  <si>
    <t>M-1200</t>
  </si>
  <si>
    <t>M-1201</t>
  </si>
  <si>
    <t>M-1202</t>
  </si>
  <si>
    <t>M-1203</t>
  </si>
  <si>
    <t>M-1204</t>
  </si>
  <si>
    <t>M-1205</t>
  </si>
  <si>
    <t>M-1206</t>
  </si>
  <si>
    <t>M-1207</t>
  </si>
  <si>
    <t>M-1208</t>
  </si>
  <si>
    <t>M-1209</t>
  </si>
  <si>
    <t>M-1210</t>
  </si>
  <si>
    <t>M-1211</t>
  </si>
  <si>
    <t>M-1212</t>
  </si>
  <si>
    <t>M-1213</t>
  </si>
  <si>
    <t>M-1214</t>
  </si>
  <si>
    <t>M-1215</t>
  </si>
  <si>
    <t>M-1216</t>
  </si>
  <si>
    <t>M-1217</t>
  </si>
  <si>
    <t>M-1218</t>
  </si>
  <si>
    <t>M-1219</t>
  </si>
  <si>
    <t>M-1220</t>
  </si>
  <si>
    <t>M-1221</t>
  </si>
  <si>
    <t>M-1222</t>
  </si>
  <si>
    <t>M-1223</t>
  </si>
  <si>
    <t>M-1224</t>
  </si>
  <si>
    <t>M-1225</t>
  </si>
  <si>
    <t>M-1226</t>
  </si>
  <si>
    <t>M-1227</t>
  </si>
  <si>
    <t>M-1228</t>
  </si>
  <si>
    <t>M-1229</t>
  </si>
  <si>
    <t>M-1230</t>
  </si>
  <si>
    <t>M-1231</t>
  </si>
  <si>
    <t>M-1232</t>
  </si>
  <si>
    <t>M-1233</t>
  </si>
  <si>
    <t>M-1234</t>
  </si>
  <si>
    <t>M-1235</t>
  </si>
  <si>
    <t>M-1236</t>
  </si>
  <si>
    <t>M-1237</t>
  </si>
  <si>
    <t>M-1238</t>
  </si>
  <si>
    <t>M-1239</t>
  </si>
  <si>
    <t>M-1240</t>
  </si>
  <si>
    <t>M-1241</t>
  </si>
  <si>
    <t>M-1242</t>
  </si>
  <si>
    <t>M-1243</t>
  </si>
  <si>
    <t>M-1244</t>
  </si>
  <si>
    <t>M-1245</t>
  </si>
  <si>
    <t>M-1246</t>
  </si>
  <si>
    <t>M-1247</t>
  </si>
  <si>
    <t>M-1248</t>
  </si>
  <si>
    <t>M-1249</t>
  </si>
  <si>
    <t>M-1250</t>
  </si>
  <si>
    <t>M-1251</t>
  </si>
  <si>
    <t>M-1252</t>
  </si>
  <si>
    <t>M-1253</t>
  </si>
  <si>
    <t>M-1254</t>
  </si>
  <si>
    <t>M-1255</t>
  </si>
  <si>
    <t>M-1256</t>
  </si>
  <si>
    <t>M-1257</t>
  </si>
  <si>
    <t>M-1258</t>
  </si>
  <si>
    <t>M-1259</t>
  </si>
  <si>
    <t>M-1260</t>
  </si>
  <si>
    <t>M-1261</t>
  </si>
  <si>
    <t>M-1262</t>
  </si>
  <si>
    <t>M-1263</t>
  </si>
  <si>
    <t>M-1264</t>
  </si>
  <si>
    <t>M-1265</t>
  </si>
  <si>
    <t>M-1266</t>
  </si>
  <si>
    <t>M-1267</t>
  </si>
  <si>
    <t>M-1268</t>
  </si>
  <si>
    <t>M-1269</t>
  </si>
  <si>
    <t>M-1270</t>
  </si>
  <si>
    <t>M-1271</t>
  </si>
  <si>
    <t>M-1272</t>
  </si>
  <si>
    <t>M-1273</t>
  </si>
  <si>
    <t>M-1274</t>
  </si>
  <si>
    <t>M-1275</t>
  </si>
  <si>
    <t>M-1276</t>
  </si>
  <si>
    <t>M-1277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</si>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</sst>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9"/>
  <sheetViews>
    <sheetView tabSelected="1" workbookViewId="0">
      <selection activeCell="C12" sqref="C12"/>
    </sheetView>
  </sheetViews>
  <sheetFormatPr defaultRowHeight="15" x14ac:dyDescent="0.25"/>
  <cols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270</v>
      </c>
    </row>
    <row r="2" spans="1:3" x14ac:dyDescent="0.25">
      <c r="A2">
        <v>10111</v>
      </c>
      <c r="B2" t="s">
        <v>2</v>
      </c>
      <c r="C2">
        <v>0.2</v>
      </c>
    </row>
    <row r="3" spans="1:3" x14ac:dyDescent="0.25">
      <c r="A3">
        <v>10112</v>
      </c>
      <c r="B3" t="s">
        <v>3</v>
      </c>
      <c r="C3">
        <v>0.5</v>
      </c>
    </row>
    <row r="4" spans="1:3" x14ac:dyDescent="0.25">
      <c r="A4">
        <v>10113</v>
      </c>
      <c r="B4" t="s">
        <v>4</v>
      </c>
      <c r="C4">
        <v>0.42299999999999999</v>
      </c>
    </row>
    <row r="5" spans="1:3" x14ac:dyDescent="0.25">
      <c r="A5">
        <v>10114</v>
      </c>
      <c r="B5" t="s">
        <v>5</v>
      </c>
      <c r="C5">
        <v>0.35599999999999998</v>
      </c>
    </row>
    <row r="6" spans="1:3" x14ac:dyDescent="0.25">
      <c r="A6">
        <v>10115</v>
      </c>
      <c r="B6" t="s">
        <v>6</v>
      </c>
      <c r="C6">
        <v>12.43</v>
      </c>
    </row>
    <row r="7" spans="1:3" x14ac:dyDescent="0.25">
      <c r="A7">
        <v>10116</v>
      </c>
      <c r="B7" t="s">
        <v>7</v>
      </c>
      <c r="C7">
        <v>213</v>
      </c>
    </row>
    <row r="8" spans="1:3" x14ac:dyDescent="0.25">
      <c r="A8">
        <v>10117</v>
      </c>
      <c r="B8" t="s">
        <v>8</v>
      </c>
      <c r="C8">
        <v>1.2222</v>
      </c>
    </row>
    <row r="9" spans="1:3" x14ac:dyDescent="0.25">
      <c r="A9">
        <v>10118</v>
      </c>
      <c r="B9" t="s">
        <v>9</v>
      </c>
      <c r="C9">
        <v>123</v>
      </c>
    </row>
    <row r="10" spans="1:3" x14ac:dyDescent="0.25">
      <c r="A10">
        <v>10119</v>
      </c>
      <c r="B10" t="s">
        <v>10</v>
      </c>
      <c r="C10">
        <v>9</v>
      </c>
    </row>
    <row r="11" spans="1:3" x14ac:dyDescent="0.25">
      <c r="A11">
        <v>10120</v>
      </c>
      <c r="B11" t="s">
        <v>11</v>
      </c>
      <c r="C11">
        <v>0.89</v>
      </c>
    </row>
    <row r="12" spans="1:3" x14ac:dyDescent="0.25">
      <c r="A12">
        <v>10121</v>
      </c>
      <c r="B12" t="s">
        <v>12</v>
      </c>
      <c r="C12">
        <v>0.76453400000000005</v>
      </c>
    </row>
    <row r="13" spans="1:3" x14ac:dyDescent="0.25">
      <c r="A13">
        <v>10122</v>
      </c>
      <c r="B13" t="s">
        <v>13</v>
      </c>
      <c r="C13">
        <v>0.34200000000000003</v>
      </c>
    </row>
    <row r="14" spans="1:3" x14ac:dyDescent="0.25">
      <c r="A14">
        <v>10123</v>
      </c>
      <c r="B14" t="s">
        <v>14</v>
      </c>
      <c r="C14">
        <v>0.25600000000000001</v>
      </c>
    </row>
    <row r="15" spans="1:3" x14ac:dyDescent="0.25">
      <c r="A15">
        <v>10124</v>
      </c>
      <c r="B15" t="s">
        <v>15</v>
      </c>
      <c r="C15">
        <v>0.36699999999999999</v>
      </c>
    </row>
    <row r="16" spans="1:3" x14ac:dyDescent="0.25">
      <c r="A16">
        <v>10125</v>
      </c>
      <c r="B16" t="s">
        <v>16</v>
      </c>
      <c r="C16">
        <v>0.4365</v>
      </c>
    </row>
    <row r="17" spans="1:3" x14ac:dyDescent="0.25">
      <c r="A17">
        <v>10126</v>
      </c>
      <c r="B17" t="s">
        <v>17</v>
      </c>
      <c r="C17">
        <v>2.1459999999999999</v>
      </c>
    </row>
    <row r="18" spans="1:3" x14ac:dyDescent="0.25">
      <c r="A18">
        <v>10127</v>
      </c>
      <c r="B18" t="s">
        <v>18</v>
      </c>
      <c r="C18">
        <v>1.3467</v>
      </c>
    </row>
    <row r="19" spans="1:3" x14ac:dyDescent="0.25">
      <c r="A19">
        <v>10128</v>
      </c>
      <c r="B19" t="s">
        <v>19</v>
      </c>
      <c r="C19">
        <v>13.135400000000001</v>
      </c>
    </row>
    <row r="20" spans="1:3" x14ac:dyDescent="0.25">
      <c r="A20">
        <v>10129</v>
      </c>
      <c r="B20" t="s">
        <v>20</v>
      </c>
      <c r="C20">
        <v>6.4359999999999999</v>
      </c>
    </row>
    <row r="21" spans="1:3" x14ac:dyDescent="0.25">
      <c r="A21">
        <v>10130</v>
      </c>
      <c r="B21" t="s">
        <v>21</v>
      </c>
      <c r="C21">
        <v>67.3</v>
      </c>
    </row>
    <row r="22" spans="1:3" x14ac:dyDescent="0.25">
      <c r="A22">
        <v>10131</v>
      </c>
      <c r="B22" t="s">
        <v>22</v>
      </c>
      <c r="C22">
        <f>+C2*(0.23)</f>
        <v>4.6000000000000006E-2</v>
      </c>
    </row>
    <row r="23" spans="1:3" x14ac:dyDescent="0.25">
      <c r="A23">
        <v>10132</v>
      </c>
      <c r="B23" t="s">
        <v>23</v>
      </c>
      <c r="C23">
        <f t="shared" ref="C23:C87" si="0">+C3*(0.23)</f>
        <v>0.115</v>
      </c>
    </row>
    <row r="24" spans="1:3" x14ac:dyDescent="0.25">
      <c r="A24">
        <v>10133</v>
      </c>
      <c r="B24" t="s">
        <v>24</v>
      </c>
      <c r="C24">
        <f t="shared" si="0"/>
        <v>9.7290000000000001E-2</v>
      </c>
    </row>
    <row r="25" spans="1:3" x14ac:dyDescent="0.25">
      <c r="A25">
        <v>10134</v>
      </c>
      <c r="B25" t="s">
        <v>25</v>
      </c>
      <c r="C25">
        <f t="shared" si="0"/>
        <v>8.1879999999999994E-2</v>
      </c>
    </row>
    <row r="26" spans="1:3" x14ac:dyDescent="0.25">
      <c r="A26">
        <v>10135</v>
      </c>
      <c r="B26" t="s">
        <v>26</v>
      </c>
      <c r="C26">
        <f t="shared" si="0"/>
        <v>2.8589000000000002</v>
      </c>
    </row>
    <row r="27" spans="1:3" x14ac:dyDescent="0.25">
      <c r="A27">
        <v>10136</v>
      </c>
      <c r="B27" t="s">
        <v>27</v>
      </c>
      <c r="C27">
        <f t="shared" si="0"/>
        <v>48.99</v>
      </c>
    </row>
    <row r="28" spans="1:3" x14ac:dyDescent="0.25">
      <c r="A28">
        <v>10137</v>
      </c>
      <c r="B28" t="s">
        <v>28</v>
      </c>
      <c r="C28">
        <f t="shared" si="0"/>
        <v>0.28110600000000002</v>
      </c>
    </row>
    <row r="29" spans="1:3" x14ac:dyDescent="0.25">
      <c r="A29">
        <v>10138</v>
      </c>
      <c r="B29" t="s">
        <v>29</v>
      </c>
      <c r="C29">
        <f t="shared" si="0"/>
        <v>28.290000000000003</v>
      </c>
    </row>
    <row r="30" spans="1:3" x14ac:dyDescent="0.25">
      <c r="A30">
        <v>10139</v>
      </c>
      <c r="B30" t="s">
        <v>30</v>
      </c>
      <c r="C30">
        <f t="shared" si="0"/>
        <v>2.0700000000000003</v>
      </c>
    </row>
    <row r="31" spans="1:3" x14ac:dyDescent="0.25">
      <c r="A31">
        <v>10140</v>
      </c>
      <c r="B31" t="s">
        <v>31</v>
      </c>
      <c r="C31">
        <f t="shared" si="0"/>
        <v>0.20470000000000002</v>
      </c>
    </row>
    <row r="32" spans="1:3" x14ac:dyDescent="0.25">
      <c r="A32">
        <v>10141</v>
      </c>
      <c r="B32" t="s">
        <v>32</v>
      </c>
      <c r="C32">
        <f t="shared" si="0"/>
        <v>0.17584282000000001</v>
      </c>
    </row>
    <row r="33" spans="1:3" x14ac:dyDescent="0.25">
      <c r="A33">
        <v>10142</v>
      </c>
      <c r="B33" t="s">
        <v>33</v>
      </c>
      <c r="C33">
        <f t="shared" si="0"/>
        <v>7.8660000000000008E-2</v>
      </c>
    </row>
    <row r="34" spans="1:3" x14ac:dyDescent="0.25">
      <c r="A34">
        <v>10143</v>
      </c>
      <c r="B34" t="s">
        <v>34</v>
      </c>
      <c r="C34">
        <f t="shared" si="0"/>
        <v>5.8880000000000002E-2</v>
      </c>
    </row>
    <row r="35" spans="1:3" x14ac:dyDescent="0.25">
      <c r="A35">
        <v>10144</v>
      </c>
      <c r="B35" t="s">
        <v>35</v>
      </c>
      <c r="C35">
        <f t="shared" si="0"/>
        <v>8.4409999999999999E-2</v>
      </c>
    </row>
    <row r="36" spans="1:3" x14ac:dyDescent="0.25">
      <c r="A36">
        <v>10145</v>
      </c>
      <c r="B36" t="s">
        <v>36</v>
      </c>
      <c r="C36">
        <f t="shared" si="0"/>
        <v>0.100395</v>
      </c>
    </row>
    <row r="37" spans="1:3" x14ac:dyDescent="0.25">
      <c r="A37">
        <v>10146</v>
      </c>
      <c r="B37" t="s">
        <v>37</v>
      </c>
      <c r="C37">
        <f t="shared" si="0"/>
        <v>0.49358000000000002</v>
      </c>
    </row>
    <row r="38" spans="1:3" x14ac:dyDescent="0.25">
      <c r="A38">
        <v>10147</v>
      </c>
      <c r="B38" t="s">
        <v>38</v>
      </c>
      <c r="C38">
        <f t="shared" si="0"/>
        <v>0.30974099999999999</v>
      </c>
    </row>
    <row r="39" spans="1:3" x14ac:dyDescent="0.25">
      <c r="A39">
        <v>10148</v>
      </c>
      <c r="B39" t="s">
        <v>39</v>
      </c>
      <c r="C39">
        <f t="shared" si="0"/>
        <v>3.0211420000000002</v>
      </c>
    </row>
    <row r="40" spans="1:3" x14ac:dyDescent="0.25">
      <c r="A40">
        <v>10149</v>
      </c>
      <c r="B40" t="s">
        <v>40</v>
      </c>
      <c r="C40">
        <f t="shared" si="0"/>
        <v>1.48028</v>
      </c>
    </row>
    <row r="41" spans="1:3" x14ac:dyDescent="0.25">
      <c r="A41">
        <v>10150</v>
      </c>
      <c r="B41" t="s">
        <v>41</v>
      </c>
      <c r="C41">
        <f t="shared" si="0"/>
        <v>15.478999999999999</v>
      </c>
    </row>
    <row r="42" spans="1:3" x14ac:dyDescent="0.25">
      <c r="A42">
        <v>10151</v>
      </c>
      <c r="B42" t="s">
        <v>42</v>
      </c>
      <c r="C42">
        <f t="shared" si="0"/>
        <v>1.0580000000000003E-2</v>
      </c>
    </row>
    <row r="43" spans="1:3" x14ac:dyDescent="0.25">
      <c r="A43">
        <v>10152</v>
      </c>
      <c r="B43" t="s">
        <v>43</v>
      </c>
      <c r="C43">
        <f t="shared" si="0"/>
        <v>2.6450000000000001E-2</v>
      </c>
    </row>
    <row r="44" spans="1:3" x14ac:dyDescent="0.25">
      <c r="A44">
        <v>10153</v>
      </c>
      <c r="B44" t="s">
        <v>44</v>
      </c>
      <c r="C44">
        <f t="shared" si="0"/>
        <v>2.2376700000000003E-2</v>
      </c>
    </row>
    <row r="45" spans="1:3" x14ac:dyDescent="0.25">
      <c r="A45">
        <v>10154</v>
      </c>
      <c r="B45" t="s">
        <v>45</v>
      </c>
      <c r="C45">
        <f t="shared" si="0"/>
        <v>1.8832399999999999E-2</v>
      </c>
    </row>
    <row r="46" spans="1:3" x14ac:dyDescent="0.25">
      <c r="A46">
        <v>10155</v>
      </c>
      <c r="B46" t="s">
        <v>46</v>
      </c>
      <c r="C46">
        <f t="shared" si="0"/>
        <v>0.6575470000000001</v>
      </c>
    </row>
    <row r="47" spans="1:3" x14ac:dyDescent="0.25">
      <c r="A47">
        <v>10156</v>
      </c>
      <c r="B47" t="s">
        <v>47</v>
      </c>
      <c r="C47">
        <f t="shared" si="0"/>
        <v>11.267700000000001</v>
      </c>
    </row>
    <row r="48" spans="1:3" x14ac:dyDescent="0.25">
      <c r="A48">
        <v>10157</v>
      </c>
      <c r="B48" t="s">
        <v>48</v>
      </c>
      <c r="C48">
        <f t="shared" si="0"/>
        <v>6.4654380000000011E-2</v>
      </c>
    </row>
    <row r="49" spans="1:3" x14ac:dyDescent="0.25">
      <c r="A49">
        <v>10158</v>
      </c>
      <c r="B49" t="s">
        <v>49</v>
      </c>
      <c r="C49">
        <f t="shared" si="0"/>
        <v>6.5067000000000013</v>
      </c>
    </row>
    <row r="50" spans="1:3" x14ac:dyDescent="0.25">
      <c r="A50">
        <v>10159</v>
      </c>
      <c r="B50" t="s">
        <v>50</v>
      </c>
      <c r="C50">
        <f t="shared" si="0"/>
        <v>0.47610000000000008</v>
      </c>
    </row>
    <row r="51" spans="1:3" x14ac:dyDescent="0.25">
      <c r="A51">
        <v>10160</v>
      </c>
      <c r="B51" t="s">
        <v>51</v>
      </c>
      <c r="C51">
        <f t="shared" si="0"/>
        <v>4.7081000000000005E-2</v>
      </c>
    </row>
    <row r="52" spans="1:3" x14ac:dyDescent="0.25">
      <c r="A52">
        <v>10161</v>
      </c>
      <c r="B52" t="s">
        <v>52</v>
      </c>
      <c r="C52">
        <f t="shared" si="0"/>
        <v>4.0443848600000006E-2</v>
      </c>
    </row>
    <row r="53" spans="1:3" x14ac:dyDescent="0.25">
      <c r="A53">
        <v>10162</v>
      </c>
      <c r="B53" t="s">
        <v>53</v>
      </c>
      <c r="C53">
        <f t="shared" si="0"/>
        <v>1.8091800000000002E-2</v>
      </c>
    </row>
    <row r="54" spans="1:3" x14ac:dyDescent="0.25">
      <c r="A54">
        <v>10163</v>
      </c>
      <c r="B54" t="s">
        <v>54</v>
      </c>
      <c r="C54">
        <f t="shared" si="0"/>
        <v>1.3542400000000001E-2</v>
      </c>
    </row>
    <row r="55" spans="1:3" x14ac:dyDescent="0.25">
      <c r="A55">
        <v>10164</v>
      </c>
      <c r="B55" t="s">
        <v>55</v>
      </c>
      <c r="C55">
        <f t="shared" si="0"/>
        <v>1.9414299999999999E-2</v>
      </c>
    </row>
    <row r="56" spans="1:3" x14ac:dyDescent="0.25">
      <c r="A56">
        <v>10165</v>
      </c>
      <c r="B56" t="s">
        <v>56</v>
      </c>
      <c r="C56">
        <f>+C36*(0.23)</f>
        <v>2.309085E-2</v>
      </c>
    </row>
    <row r="57" spans="1:3" x14ac:dyDescent="0.25">
      <c r="A57">
        <v>10166</v>
      </c>
      <c r="B57" t="s">
        <v>57</v>
      </c>
      <c r="C57">
        <f t="shared" si="0"/>
        <v>0.11352340000000001</v>
      </c>
    </row>
    <row r="58" spans="1:3" x14ac:dyDescent="0.25">
      <c r="A58">
        <v>10167</v>
      </c>
      <c r="B58" t="s">
        <v>58</v>
      </c>
      <c r="C58">
        <f t="shared" si="0"/>
        <v>7.1240430000000007E-2</v>
      </c>
    </row>
    <row r="59" spans="1:3" x14ac:dyDescent="0.25">
      <c r="A59">
        <v>10168</v>
      </c>
      <c r="B59" t="s">
        <v>59</v>
      </c>
      <c r="C59">
        <f t="shared" si="0"/>
        <v>0.69486266000000008</v>
      </c>
    </row>
    <row r="60" spans="1:3" x14ac:dyDescent="0.25">
      <c r="A60">
        <v>10169</v>
      </c>
      <c r="B60" t="s">
        <v>60</v>
      </c>
      <c r="C60">
        <f t="shared" si="0"/>
        <v>0.3404644</v>
      </c>
    </row>
    <row r="61" spans="1:3" x14ac:dyDescent="0.25">
      <c r="A61">
        <v>10170</v>
      </c>
      <c r="B61" t="s">
        <v>61</v>
      </c>
      <c r="C61">
        <f t="shared" si="0"/>
        <v>3.5601699999999998</v>
      </c>
    </row>
    <row r="62" spans="1:3" x14ac:dyDescent="0.25">
      <c r="A62">
        <v>10171</v>
      </c>
      <c r="B62" t="s">
        <v>62</v>
      </c>
      <c r="C62">
        <f t="shared" si="0"/>
        <v>2.4334000000000005E-3</v>
      </c>
    </row>
    <row r="63" spans="1:3" x14ac:dyDescent="0.25">
      <c r="A63">
        <v>10172</v>
      </c>
      <c r="B63" t="s">
        <v>63</v>
      </c>
      <c r="C63">
        <f>+C43*(1.23)</f>
        <v>3.25335E-2</v>
      </c>
    </row>
    <row r="64" spans="1:3" x14ac:dyDescent="0.25">
      <c r="A64">
        <v>10173</v>
      </c>
      <c r="B64" t="s">
        <v>64</v>
      </c>
      <c r="C64">
        <f t="shared" ref="C64:C127" si="1">+C44*(1.23)</f>
        <v>2.7523341000000003E-2</v>
      </c>
    </row>
    <row r="65" spans="1:3" x14ac:dyDescent="0.25">
      <c r="A65">
        <v>10174</v>
      </c>
      <c r="B65" t="s">
        <v>65</v>
      </c>
      <c r="C65">
        <f t="shared" si="1"/>
        <v>2.3163851999999999E-2</v>
      </c>
    </row>
    <row r="66" spans="1:3" x14ac:dyDescent="0.25">
      <c r="A66">
        <v>10175</v>
      </c>
      <c r="B66" t="s">
        <v>66</v>
      </c>
      <c r="C66">
        <f t="shared" si="1"/>
        <v>0.80878281000000007</v>
      </c>
    </row>
    <row r="67" spans="1:3" x14ac:dyDescent="0.25">
      <c r="A67">
        <v>10176</v>
      </c>
      <c r="B67" t="s">
        <v>67</v>
      </c>
      <c r="C67">
        <f t="shared" si="1"/>
        <v>13.859271000000001</v>
      </c>
    </row>
    <row r="68" spans="1:3" x14ac:dyDescent="0.25">
      <c r="A68">
        <v>10177</v>
      </c>
      <c r="B68" t="s">
        <v>68</v>
      </c>
      <c r="C68">
        <f t="shared" si="1"/>
        <v>7.9524887400000008E-2</v>
      </c>
    </row>
    <row r="69" spans="1:3" x14ac:dyDescent="0.25">
      <c r="A69">
        <v>10178</v>
      </c>
      <c r="B69" t="s">
        <v>69</v>
      </c>
      <c r="C69">
        <f t="shared" si="1"/>
        <v>8.0032410000000009</v>
      </c>
    </row>
    <row r="70" spans="1:3" x14ac:dyDescent="0.25">
      <c r="A70">
        <v>10179</v>
      </c>
      <c r="B70" t="s">
        <v>70</v>
      </c>
      <c r="C70">
        <f t="shared" si="1"/>
        <v>0.5856030000000001</v>
      </c>
    </row>
    <row r="71" spans="1:3" x14ac:dyDescent="0.25">
      <c r="A71">
        <v>10180</v>
      </c>
      <c r="B71" t="s">
        <v>71</v>
      </c>
      <c r="C71">
        <f t="shared" si="1"/>
        <v>5.7909630000000004E-2</v>
      </c>
    </row>
    <row r="72" spans="1:3" x14ac:dyDescent="0.25">
      <c r="A72">
        <v>10181</v>
      </c>
      <c r="B72" t="s">
        <v>72</v>
      </c>
      <c r="C72">
        <f t="shared" si="1"/>
        <v>4.9745933778000004E-2</v>
      </c>
    </row>
    <row r="73" spans="1:3" x14ac:dyDescent="0.25">
      <c r="A73">
        <v>10182</v>
      </c>
      <c r="B73" t="s">
        <v>73</v>
      </c>
      <c r="C73">
        <f t="shared" si="1"/>
        <v>2.2252914000000002E-2</v>
      </c>
    </row>
    <row r="74" spans="1:3" x14ac:dyDescent="0.25">
      <c r="A74">
        <v>10183</v>
      </c>
      <c r="B74" t="s">
        <v>74</v>
      </c>
      <c r="C74">
        <f t="shared" si="1"/>
        <v>1.6657152000000001E-2</v>
      </c>
    </row>
    <row r="75" spans="1:3" x14ac:dyDescent="0.25">
      <c r="A75">
        <v>10184</v>
      </c>
      <c r="B75" t="s">
        <v>75</v>
      </c>
      <c r="C75">
        <f t="shared" si="1"/>
        <v>2.3879589E-2</v>
      </c>
    </row>
    <row r="76" spans="1:3" x14ac:dyDescent="0.25">
      <c r="A76">
        <v>10185</v>
      </c>
      <c r="B76" t="s">
        <v>76</v>
      </c>
      <c r="C76">
        <f t="shared" si="1"/>
        <v>2.8401745499999999E-2</v>
      </c>
    </row>
    <row r="77" spans="1:3" x14ac:dyDescent="0.25">
      <c r="A77">
        <v>10186</v>
      </c>
      <c r="B77" t="s">
        <v>77</v>
      </c>
      <c r="C77">
        <f t="shared" si="1"/>
        <v>0.13963378200000001</v>
      </c>
    </row>
    <row r="78" spans="1:3" x14ac:dyDescent="0.25">
      <c r="A78">
        <v>10187</v>
      </c>
      <c r="B78" t="s">
        <v>78</v>
      </c>
      <c r="C78">
        <f t="shared" si="1"/>
        <v>8.7625728900000005E-2</v>
      </c>
    </row>
    <row r="79" spans="1:3" x14ac:dyDescent="0.25">
      <c r="A79">
        <v>10188</v>
      </c>
      <c r="B79" t="s">
        <v>79</v>
      </c>
      <c r="C79">
        <f t="shared" si="1"/>
        <v>0.85468107180000008</v>
      </c>
    </row>
    <row r="80" spans="1:3" x14ac:dyDescent="0.25">
      <c r="A80">
        <v>10189</v>
      </c>
      <c r="B80" t="s">
        <v>80</v>
      </c>
      <c r="C80">
        <f t="shared" si="1"/>
        <v>0.418771212</v>
      </c>
    </row>
    <row r="81" spans="1:3" x14ac:dyDescent="0.25">
      <c r="A81">
        <v>10190</v>
      </c>
      <c r="B81" t="s">
        <v>81</v>
      </c>
      <c r="C81">
        <f t="shared" si="1"/>
        <v>4.3790090999999993</v>
      </c>
    </row>
    <row r="82" spans="1:3" x14ac:dyDescent="0.25">
      <c r="A82">
        <v>10191</v>
      </c>
      <c r="B82" t="s">
        <v>82</v>
      </c>
      <c r="C82">
        <f t="shared" si="1"/>
        <v>2.9930820000000006E-3</v>
      </c>
    </row>
    <row r="83" spans="1:3" x14ac:dyDescent="0.25">
      <c r="A83">
        <v>10192</v>
      </c>
      <c r="B83" t="s">
        <v>83</v>
      </c>
      <c r="C83">
        <f t="shared" si="1"/>
        <v>4.0016204999999999E-2</v>
      </c>
    </row>
    <row r="84" spans="1:3" x14ac:dyDescent="0.25">
      <c r="A84">
        <v>10193</v>
      </c>
      <c r="B84" t="s">
        <v>84</v>
      </c>
      <c r="C84">
        <f t="shared" si="1"/>
        <v>3.3853709430000004E-2</v>
      </c>
    </row>
    <row r="85" spans="1:3" x14ac:dyDescent="0.25">
      <c r="A85">
        <v>10194</v>
      </c>
      <c r="B85" t="s">
        <v>85</v>
      </c>
      <c r="C85">
        <f t="shared" si="1"/>
        <v>2.8491537959999997E-2</v>
      </c>
    </row>
    <row r="86" spans="1:3" x14ac:dyDescent="0.25">
      <c r="A86">
        <v>10195</v>
      </c>
      <c r="B86" t="s">
        <v>86</v>
      </c>
      <c r="C86">
        <f t="shared" si="1"/>
        <v>0.99480285630000009</v>
      </c>
    </row>
    <row r="87" spans="1:3" x14ac:dyDescent="0.25">
      <c r="A87">
        <v>10196</v>
      </c>
      <c r="B87" t="s">
        <v>87</v>
      </c>
      <c r="C87">
        <f t="shared" si="1"/>
        <v>17.046903330000003</v>
      </c>
    </row>
    <row r="88" spans="1:3" x14ac:dyDescent="0.25">
      <c r="A88">
        <v>10197</v>
      </c>
      <c r="B88" t="s">
        <v>88</v>
      </c>
      <c r="C88">
        <f t="shared" si="1"/>
        <v>9.7815611502000008E-2</v>
      </c>
    </row>
    <row r="89" spans="1:3" x14ac:dyDescent="0.25">
      <c r="A89">
        <v>10198</v>
      </c>
      <c r="B89" t="s">
        <v>89</v>
      </c>
      <c r="C89">
        <f t="shared" si="1"/>
        <v>9.8439864300000011</v>
      </c>
    </row>
    <row r="90" spans="1:3" x14ac:dyDescent="0.25">
      <c r="A90">
        <v>10199</v>
      </c>
      <c r="B90" t="s">
        <v>90</v>
      </c>
      <c r="C90">
        <f t="shared" si="1"/>
        <v>0.72029169000000015</v>
      </c>
    </row>
    <row r="91" spans="1:3" x14ac:dyDescent="0.25">
      <c r="A91">
        <v>10200</v>
      </c>
      <c r="B91" t="s">
        <v>91</v>
      </c>
      <c r="C91">
        <f t="shared" si="1"/>
        <v>7.1228844900000005E-2</v>
      </c>
    </row>
    <row r="92" spans="1:3" x14ac:dyDescent="0.25">
      <c r="A92">
        <v>10201</v>
      </c>
      <c r="B92" t="s">
        <v>92</v>
      </c>
      <c r="C92">
        <f t="shared" si="1"/>
        <v>6.1187498546940007E-2</v>
      </c>
    </row>
    <row r="93" spans="1:3" x14ac:dyDescent="0.25">
      <c r="A93">
        <v>10202</v>
      </c>
      <c r="B93" t="s">
        <v>93</v>
      </c>
      <c r="C93">
        <f t="shared" si="1"/>
        <v>2.7371084220000001E-2</v>
      </c>
    </row>
    <row r="94" spans="1:3" x14ac:dyDescent="0.25">
      <c r="A94">
        <v>10203</v>
      </c>
      <c r="B94" t="s">
        <v>94</v>
      </c>
      <c r="C94">
        <f t="shared" si="1"/>
        <v>2.0488296960000003E-2</v>
      </c>
    </row>
    <row r="95" spans="1:3" x14ac:dyDescent="0.25">
      <c r="A95">
        <v>10204</v>
      </c>
      <c r="B95" t="s">
        <v>95</v>
      </c>
      <c r="C95">
        <f t="shared" si="1"/>
        <v>2.937189447E-2</v>
      </c>
    </row>
    <row r="96" spans="1:3" x14ac:dyDescent="0.25">
      <c r="A96">
        <v>10205</v>
      </c>
      <c r="B96" t="s">
        <v>96</v>
      </c>
      <c r="C96">
        <f t="shared" si="1"/>
        <v>3.4934146964999996E-2</v>
      </c>
    </row>
    <row r="97" spans="1:3" x14ac:dyDescent="0.25">
      <c r="A97">
        <v>10206</v>
      </c>
      <c r="B97" t="s">
        <v>97</v>
      </c>
      <c r="C97">
        <f t="shared" si="1"/>
        <v>0.17174955186000002</v>
      </c>
    </row>
    <row r="98" spans="1:3" x14ac:dyDescent="0.25">
      <c r="A98">
        <v>10207</v>
      </c>
      <c r="B98" t="s">
        <v>98</v>
      </c>
      <c r="C98">
        <f t="shared" si="1"/>
        <v>0.10777964654700001</v>
      </c>
    </row>
    <row r="99" spans="1:3" x14ac:dyDescent="0.25">
      <c r="A99">
        <v>10208</v>
      </c>
      <c r="B99" t="s">
        <v>99</v>
      </c>
      <c r="C99">
        <f t="shared" si="1"/>
        <v>1.0512577183140002</v>
      </c>
    </row>
    <row r="100" spans="1:3" x14ac:dyDescent="0.25">
      <c r="A100">
        <v>10209</v>
      </c>
      <c r="B100" t="s">
        <v>100</v>
      </c>
      <c r="C100">
        <f t="shared" si="1"/>
        <v>0.51508859076000002</v>
      </c>
    </row>
    <row r="101" spans="1:3" x14ac:dyDescent="0.25">
      <c r="A101">
        <v>10210</v>
      </c>
      <c r="B101" t="s">
        <v>101</v>
      </c>
      <c r="C101">
        <f t="shared" si="1"/>
        <v>5.3861811929999988</v>
      </c>
    </row>
    <row r="102" spans="1:3" x14ac:dyDescent="0.25">
      <c r="A102">
        <v>10211</v>
      </c>
      <c r="B102" t="s">
        <v>102</v>
      </c>
      <c r="C102">
        <f t="shared" si="1"/>
        <v>3.6814908600000008E-3</v>
      </c>
    </row>
    <row r="103" spans="1:3" x14ac:dyDescent="0.25">
      <c r="A103">
        <v>10212</v>
      </c>
      <c r="B103" t="s">
        <v>103</v>
      </c>
      <c r="C103">
        <f t="shared" si="1"/>
        <v>4.9219932149999999E-2</v>
      </c>
    </row>
    <row r="104" spans="1:3" x14ac:dyDescent="0.25">
      <c r="A104">
        <v>10213</v>
      </c>
      <c r="B104" t="s">
        <v>104</v>
      </c>
      <c r="C104">
        <f t="shared" si="1"/>
        <v>4.1640062598900004E-2</v>
      </c>
    </row>
    <row r="105" spans="1:3" x14ac:dyDescent="0.25">
      <c r="A105">
        <v>10214</v>
      </c>
      <c r="B105" t="s">
        <v>105</v>
      </c>
      <c r="C105">
        <f t="shared" si="1"/>
        <v>3.5044591690799994E-2</v>
      </c>
    </row>
    <row r="106" spans="1:3" x14ac:dyDescent="0.25">
      <c r="A106">
        <v>10215</v>
      </c>
      <c r="B106" t="s">
        <v>106</v>
      </c>
      <c r="C106">
        <f t="shared" si="1"/>
        <v>1.2236075132490001</v>
      </c>
    </row>
    <row r="107" spans="1:3" x14ac:dyDescent="0.25">
      <c r="A107">
        <v>10216</v>
      </c>
      <c r="B107" t="s">
        <v>107</v>
      </c>
      <c r="C107">
        <f t="shared" si="1"/>
        <v>20.967691095900005</v>
      </c>
    </row>
    <row r="108" spans="1:3" x14ac:dyDescent="0.25">
      <c r="A108">
        <v>10217</v>
      </c>
      <c r="B108" t="s">
        <v>108</v>
      </c>
      <c r="C108">
        <f t="shared" si="1"/>
        <v>0.12031320214746001</v>
      </c>
    </row>
    <row r="109" spans="1:3" x14ac:dyDescent="0.25">
      <c r="A109">
        <v>10218</v>
      </c>
      <c r="B109" t="s">
        <v>109</v>
      </c>
      <c r="C109">
        <f t="shared" si="1"/>
        <v>12.108103308900001</v>
      </c>
    </row>
    <row r="110" spans="1:3" x14ac:dyDescent="0.25">
      <c r="A110">
        <v>10219</v>
      </c>
      <c r="B110" t="s">
        <v>110</v>
      </c>
      <c r="C110">
        <f t="shared" si="1"/>
        <v>0.88595877870000017</v>
      </c>
    </row>
    <row r="111" spans="1:3" x14ac:dyDescent="0.25">
      <c r="A111">
        <v>10220</v>
      </c>
      <c r="B111" t="s">
        <v>111</v>
      </c>
      <c r="C111">
        <f t="shared" si="1"/>
        <v>8.7611479227000008E-2</v>
      </c>
    </row>
    <row r="112" spans="1:3" x14ac:dyDescent="0.25">
      <c r="A112">
        <v>10221</v>
      </c>
      <c r="B112" t="s">
        <v>112</v>
      </c>
      <c r="C112">
        <f t="shared" si="1"/>
        <v>7.5260623212736202E-2</v>
      </c>
    </row>
    <row r="113" spans="1:3" x14ac:dyDescent="0.25">
      <c r="A113">
        <v>10222</v>
      </c>
      <c r="B113" t="s">
        <v>113</v>
      </c>
      <c r="C113">
        <f t="shared" si="1"/>
        <v>3.3666433590600002E-2</v>
      </c>
    </row>
    <row r="114" spans="1:3" x14ac:dyDescent="0.25">
      <c r="A114">
        <v>10223</v>
      </c>
      <c r="B114" t="s">
        <v>114</v>
      </c>
      <c r="C114">
        <f t="shared" si="1"/>
        <v>2.5200605260800004E-2</v>
      </c>
    </row>
    <row r="115" spans="1:3" x14ac:dyDescent="0.25">
      <c r="A115">
        <v>10224</v>
      </c>
      <c r="B115" t="s">
        <v>115</v>
      </c>
      <c r="C115">
        <f t="shared" si="1"/>
        <v>3.6127430198099997E-2</v>
      </c>
    </row>
    <row r="116" spans="1:3" x14ac:dyDescent="0.25">
      <c r="A116">
        <v>10225</v>
      </c>
      <c r="B116" t="s">
        <v>116</v>
      </c>
      <c r="C116">
        <f t="shared" si="1"/>
        <v>4.2969000766949997E-2</v>
      </c>
    </row>
    <row r="117" spans="1:3" x14ac:dyDescent="0.25">
      <c r="A117">
        <v>10226</v>
      </c>
      <c r="B117" t="s">
        <v>117</v>
      </c>
      <c r="C117">
        <f t="shared" si="1"/>
        <v>0.21125194878780001</v>
      </c>
    </row>
    <row r="118" spans="1:3" x14ac:dyDescent="0.25">
      <c r="A118">
        <v>10227</v>
      </c>
      <c r="B118" t="s">
        <v>118</v>
      </c>
      <c r="C118">
        <f t="shared" si="1"/>
        <v>0.13256896525281001</v>
      </c>
    </row>
    <row r="119" spans="1:3" x14ac:dyDescent="0.25">
      <c r="A119">
        <v>10228</v>
      </c>
      <c r="B119" t="s">
        <v>119</v>
      </c>
      <c r="C119">
        <f t="shared" si="1"/>
        <v>1.2930469935262201</v>
      </c>
    </row>
    <row r="120" spans="1:3" x14ac:dyDescent="0.25">
      <c r="A120">
        <v>10229</v>
      </c>
      <c r="B120" t="s">
        <v>120</v>
      </c>
      <c r="C120">
        <f t="shared" si="1"/>
        <v>0.63355896663480005</v>
      </c>
    </row>
    <row r="121" spans="1:3" x14ac:dyDescent="0.25">
      <c r="A121">
        <v>10230</v>
      </c>
      <c r="B121" t="s">
        <v>121</v>
      </c>
      <c r="C121">
        <f t="shared" si="1"/>
        <v>6.6250028673899983</v>
      </c>
    </row>
    <row r="122" spans="1:3" x14ac:dyDescent="0.25">
      <c r="A122">
        <v>10231</v>
      </c>
      <c r="B122" t="s">
        <v>122</v>
      </c>
      <c r="C122">
        <f t="shared" si="1"/>
        <v>4.5282337578000011E-3</v>
      </c>
    </row>
    <row r="123" spans="1:3" x14ac:dyDescent="0.25">
      <c r="A123">
        <v>10232</v>
      </c>
      <c r="B123" t="s">
        <v>123</v>
      </c>
      <c r="C123">
        <f t="shared" si="1"/>
        <v>6.0540516544499996E-2</v>
      </c>
    </row>
    <row r="124" spans="1:3" x14ac:dyDescent="0.25">
      <c r="A124">
        <v>10233</v>
      </c>
      <c r="B124" t="s">
        <v>124</v>
      </c>
      <c r="C124">
        <f t="shared" si="1"/>
        <v>5.1217276996647007E-2</v>
      </c>
    </row>
    <row r="125" spans="1:3" x14ac:dyDescent="0.25">
      <c r="A125">
        <v>10234</v>
      </c>
      <c r="B125" t="s">
        <v>125</v>
      </c>
      <c r="C125">
        <f t="shared" si="1"/>
        <v>4.3104847779683993E-2</v>
      </c>
    </row>
    <row r="126" spans="1:3" x14ac:dyDescent="0.25">
      <c r="A126">
        <v>10235</v>
      </c>
      <c r="B126" t="s">
        <v>126</v>
      </c>
      <c r="C126">
        <f t="shared" si="1"/>
        <v>1.50503724129627</v>
      </c>
    </row>
    <row r="127" spans="1:3" x14ac:dyDescent="0.25">
      <c r="A127">
        <v>10236</v>
      </c>
      <c r="B127" t="s">
        <v>127</v>
      </c>
      <c r="C127">
        <f t="shared" si="1"/>
        <v>25.790260047957005</v>
      </c>
    </row>
    <row r="128" spans="1:3" x14ac:dyDescent="0.25">
      <c r="A128">
        <v>10237</v>
      </c>
      <c r="B128" t="s">
        <v>128</v>
      </c>
      <c r="C128">
        <f t="shared" ref="C128:C191" si="2">+C108*(1.23)</f>
        <v>0.1479852386413758</v>
      </c>
    </row>
    <row r="129" spans="1:3" x14ac:dyDescent="0.25">
      <c r="A129">
        <v>10238</v>
      </c>
      <c r="B129" t="s">
        <v>129</v>
      </c>
      <c r="C129">
        <f t="shared" si="2"/>
        <v>14.892967069947</v>
      </c>
    </row>
    <row r="130" spans="1:3" x14ac:dyDescent="0.25">
      <c r="A130">
        <v>10239</v>
      </c>
      <c r="B130" t="s">
        <v>130</v>
      </c>
      <c r="C130">
        <f t="shared" si="2"/>
        <v>1.0897292978010003</v>
      </c>
    </row>
    <row r="131" spans="1:3" x14ac:dyDescent="0.25">
      <c r="A131">
        <v>10240</v>
      </c>
      <c r="B131" t="s">
        <v>131</v>
      </c>
      <c r="C131">
        <f t="shared" si="2"/>
        <v>0.10776211944921001</v>
      </c>
    </row>
    <row r="132" spans="1:3" x14ac:dyDescent="0.25">
      <c r="A132">
        <v>10241</v>
      </c>
      <c r="B132" t="s">
        <v>132</v>
      </c>
      <c r="C132">
        <f t="shared" si="2"/>
        <v>9.2570566551665526E-2</v>
      </c>
    </row>
    <row r="133" spans="1:3" x14ac:dyDescent="0.25">
      <c r="A133">
        <v>10242</v>
      </c>
      <c r="B133" t="s">
        <v>133</v>
      </c>
      <c r="C133">
        <f t="shared" si="2"/>
        <v>4.1409713316438002E-2</v>
      </c>
    </row>
    <row r="134" spans="1:3" x14ac:dyDescent="0.25">
      <c r="A134">
        <v>10243</v>
      </c>
      <c r="B134" t="s">
        <v>134</v>
      </c>
      <c r="C134">
        <f t="shared" si="2"/>
        <v>3.0996744470784005E-2</v>
      </c>
    </row>
    <row r="135" spans="1:3" x14ac:dyDescent="0.25">
      <c r="A135">
        <v>10244</v>
      </c>
      <c r="B135" t="s">
        <v>135</v>
      </c>
      <c r="C135">
        <f t="shared" si="2"/>
        <v>4.4436739143662994E-2</v>
      </c>
    </row>
    <row r="136" spans="1:3" x14ac:dyDescent="0.25">
      <c r="A136">
        <v>10245</v>
      </c>
      <c r="B136" t="s">
        <v>136</v>
      </c>
      <c r="C136">
        <f t="shared" si="2"/>
        <v>5.2851870943348499E-2</v>
      </c>
    </row>
    <row r="137" spans="1:3" x14ac:dyDescent="0.25">
      <c r="A137">
        <v>10246</v>
      </c>
      <c r="B137" t="s">
        <v>137</v>
      </c>
      <c r="C137">
        <f t="shared" si="2"/>
        <v>0.25983989700899401</v>
      </c>
    </row>
    <row r="138" spans="1:3" x14ac:dyDescent="0.25">
      <c r="A138">
        <v>10247</v>
      </c>
      <c r="B138" t="s">
        <v>138</v>
      </c>
      <c r="C138">
        <f t="shared" si="2"/>
        <v>0.1630598272609563</v>
      </c>
    </row>
    <row r="139" spans="1:3" x14ac:dyDescent="0.25">
      <c r="A139">
        <v>10248</v>
      </c>
      <c r="B139" t="s">
        <v>139</v>
      </c>
      <c r="C139">
        <f t="shared" si="2"/>
        <v>1.5904478020372508</v>
      </c>
    </row>
    <row r="140" spans="1:3" x14ac:dyDescent="0.25">
      <c r="A140">
        <v>10249</v>
      </c>
      <c r="B140" t="s">
        <v>140</v>
      </c>
      <c r="C140">
        <f t="shared" si="2"/>
        <v>0.77927752896080404</v>
      </c>
    </row>
    <row r="141" spans="1:3" x14ac:dyDescent="0.25">
      <c r="A141">
        <v>10250</v>
      </c>
      <c r="B141" t="s">
        <v>141</v>
      </c>
      <c r="C141">
        <f t="shared" si="2"/>
        <v>8.1487535268896973</v>
      </c>
    </row>
    <row r="142" spans="1:3" x14ac:dyDescent="0.25">
      <c r="A142">
        <v>10251</v>
      </c>
      <c r="B142" t="s">
        <v>142</v>
      </c>
      <c r="C142">
        <f t="shared" si="2"/>
        <v>5.5697275220940017E-3</v>
      </c>
    </row>
    <row r="143" spans="1:3" x14ac:dyDescent="0.25">
      <c r="A143">
        <v>10252</v>
      </c>
      <c r="B143" t="s">
        <v>143</v>
      </c>
      <c r="C143">
        <f t="shared" si="2"/>
        <v>7.4464835349734998E-2</v>
      </c>
    </row>
    <row r="144" spans="1:3" x14ac:dyDescent="0.25">
      <c r="A144">
        <v>10253</v>
      </c>
      <c r="B144" t="s">
        <v>144</v>
      </c>
      <c r="C144">
        <f t="shared" si="2"/>
        <v>6.2997250705875821E-2</v>
      </c>
    </row>
    <row r="145" spans="1:3" x14ac:dyDescent="0.25">
      <c r="A145">
        <v>10254</v>
      </c>
      <c r="B145" t="s">
        <v>145</v>
      </c>
      <c r="C145">
        <f t="shared" si="2"/>
        <v>5.3018962769011309E-2</v>
      </c>
    </row>
    <row r="146" spans="1:3" x14ac:dyDescent="0.25">
      <c r="A146">
        <v>10255</v>
      </c>
      <c r="B146" t="s">
        <v>146</v>
      </c>
      <c r="C146">
        <f t="shared" si="2"/>
        <v>1.8511958067944121</v>
      </c>
    </row>
    <row r="147" spans="1:3" x14ac:dyDescent="0.25">
      <c r="A147">
        <v>10256</v>
      </c>
      <c r="B147" t="s">
        <v>147</v>
      </c>
      <c r="C147">
        <f t="shared" si="2"/>
        <v>31.722019858987117</v>
      </c>
    </row>
    <row r="148" spans="1:3" x14ac:dyDescent="0.25">
      <c r="A148">
        <v>10257</v>
      </c>
      <c r="B148" t="s">
        <v>148</v>
      </c>
      <c r="C148">
        <f t="shared" si="2"/>
        <v>0.18202184352889222</v>
      </c>
    </row>
    <row r="149" spans="1:3" x14ac:dyDescent="0.25">
      <c r="A149">
        <v>10258</v>
      </c>
      <c r="B149" t="s">
        <v>149</v>
      </c>
      <c r="C149">
        <f t="shared" si="2"/>
        <v>18.318349496034809</v>
      </c>
    </row>
    <row r="150" spans="1:3" x14ac:dyDescent="0.25">
      <c r="A150">
        <v>10259</v>
      </c>
      <c r="B150" t="s">
        <v>150</v>
      </c>
      <c r="C150">
        <f t="shared" si="2"/>
        <v>1.3403670362952302</v>
      </c>
    </row>
    <row r="151" spans="1:3" x14ac:dyDescent="0.25">
      <c r="A151">
        <v>10260</v>
      </c>
      <c r="B151" t="s">
        <v>151</v>
      </c>
      <c r="C151">
        <f t="shared" si="2"/>
        <v>0.13254740692252831</v>
      </c>
    </row>
    <row r="152" spans="1:3" x14ac:dyDescent="0.25">
      <c r="A152">
        <v>10261</v>
      </c>
      <c r="B152" t="s">
        <v>152</v>
      </c>
      <c r="C152">
        <f t="shared" si="2"/>
        <v>0.11386179685854859</v>
      </c>
    </row>
    <row r="153" spans="1:3" x14ac:dyDescent="0.25">
      <c r="A153">
        <v>10262</v>
      </c>
      <c r="B153" t="s">
        <v>153</v>
      </c>
      <c r="C153">
        <f t="shared" si="2"/>
        <v>5.093394737921874E-2</v>
      </c>
    </row>
    <row r="154" spans="1:3" x14ac:dyDescent="0.25">
      <c r="A154">
        <v>10263</v>
      </c>
      <c r="B154" t="s">
        <v>154</v>
      </c>
      <c r="C154">
        <f t="shared" si="2"/>
        <v>3.8125995699064323E-2</v>
      </c>
    </row>
    <row r="155" spans="1:3" x14ac:dyDescent="0.25">
      <c r="A155">
        <v>10264</v>
      </c>
      <c r="B155" t="s">
        <v>155</v>
      </c>
      <c r="C155">
        <f t="shared" si="2"/>
        <v>5.4657189146705483E-2</v>
      </c>
    </row>
    <row r="156" spans="1:3" x14ac:dyDescent="0.25">
      <c r="A156">
        <v>10265</v>
      </c>
      <c r="B156" t="s">
        <v>156</v>
      </c>
      <c r="C156">
        <f t="shared" si="2"/>
        <v>6.5007801260318646E-2</v>
      </c>
    </row>
    <row r="157" spans="1:3" x14ac:dyDescent="0.25">
      <c r="A157">
        <v>10266</v>
      </c>
      <c r="B157" t="s">
        <v>157</v>
      </c>
      <c r="C157">
        <f t="shared" si="2"/>
        <v>0.31960307332106264</v>
      </c>
    </row>
    <row r="158" spans="1:3" x14ac:dyDescent="0.25">
      <c r="A158">
        <v>10267</v>
      </c>
      <c r="B158" t="s">
        <v>158</v>
      </c>
      <c r="C158">
        <f t="shared" si="2"/>
        <v>0.20056358753097625</v>
      </c>
    </row>
    <row r="159" spans="1:3" x14ac:dyDescent="0.25">
      <c r="A159">
        <v>10268</v>
      </c>
      <c r="B159" t="s">
        <v>159</v>
      </c>
      <c r="C159">
        <f t="shared" si="2"/>
        <v>1.9562507965058185</v>
      </c>
    </row>
    <row r="160" spans="1:3" x14ac:dyDescent="0.25">
      <c r="A160">
        <v>10269</v>
      </c>
      <c r="B160" t="s">
        <v>160</v>
      </c>
      <c r="C160">
        <f t="shared" si="2"/>
        <v>0.95851136062178899</v>
      </c>
    </row>
    <row r="161" spans="1:3" x14ac:dyDescent="0.25">
      <c r="A161">
        <v>10270</v>
      </c>
      <c r="B161" t="s">
        <v>161</v>
      </c>
      <c r="C161">
        <f t="shared" si="2"/>
        <v>10.022966838074328</v>
      </c>
    </row>
    <row r="162" spans="1:3" x14ac:dyDescent="0.25">
      <c r="A162">
        <v>10271</v>
      </c>
      <c r="B162" t="s">
        <v>162</v>
      </c>
      <c r="C162">
        <f t="shared" si="2"/>
        <v>6.8507648521756222E-3</v>
      </c>
    </row>
    <row r="163" spans="1:3" x14ac:dyDescent="0.25">
      <c r="A163">
        <v>10272</v>
      </c>
      <c r="B163" t="s">
        <v>163</v>
      </c>
      <c r="C163">
        <f t="shared" si="2"/>
        <v>9.1591747480174041E-2</v>
      </c>
    </row>
    <row r="164" spans="1:3" x14ac:dyDescent="0.25">
      <c r="A164">
        <v>10273</v>
      </c>
      <c r="B164" t="s">
        <v>164</v>
      </c>
      <c r="C164">
        <f t="shared" si="2"/>
        <v>7.7486618368227261E-2</v>
      </c>
    </row>
    <row r="165" spans="1:3" x14ac:dyDescent="0.25">
      <c r="A165">
        <v>10274</v>
      </c>
      <c r="B165" t="s">
        <v>165</v>
      </c>
      <c r="C165">
        <f t="shared" si="2"/>
        <v>6.521332420588391E-2</v>
      </c>
    </row>
    <row r="166" spans="1:3" x14ac:dyDescent="0.25">
      <c r="A166">
        <v>10275</v>
      </c>
      <c r="B166" t="s">
        <v>166</v>
      </c>
      <c r="C166">
        <f t="shared" si="2"/>
        <v>2.2769708423571267</v>
      </c>
    </row>
    <row r="167" spans="1:3" x14ac:dyDescent="0.25">
      <c r="A167">
        <v>10276</v>
      </c>
      <c r="B167" t="s">
        <v>167</v>
      </c>
      <c r="C167">
        <f t="shared" si="2"/>
        <v>39.018084426554154</v>
      </c>
    </row>
    <row r="168" spans="1:3" x14ac:dyDescent="0.25">
      <c r="A168">
        <v>10277</v>
      </c>
      <c r="B168" t="s">
        <v>168</v>
      </c>
      <c r="C168">
        <f t="shared" si="2"/>
        <v>0.22388686754053744</v>
      </c>
    </row>
    <row r="169" spans="1:3" x14ac:dyDescent="0.25">
      <c r="A169">
        <v>10278</v>
      </c>
      <c r="B169" t="s">
        <v>169</v>
      </c>
      <c r="C169">
        <f t="shared" si="2"/>
        <v>22.531569880122817</v>
      </c>
    </row>
    <row r="170" spans="1:3" x14ac:dyDescent="0.25">
      <c r="A170">
        <v>10279</v>
      </c>
      <c r="B170" t="s">
        <v>170</v>
      </c>
      <c r="C170">
        <f t="shared" si="2"/>
        <v>1.6486514546431332</v>
      </c>
    </row>
    <row r="171" spans="1:3" x14ac:dyDescent="0.25">
      <c r="A171">
        <v>10280</v>
      </c>
      <c r="B171" t="s">
        <v>171</v>
      </c>
      <c r="C171">
        <f t="shared" si="2"/>
        <v>0.16303331051470982</v>
      </c>
    </row>
    <row r="172" spans="1:3" x14ac:dyDescent="0.25">
      <c r="A172">
        <v>10281</v>
      </c>
      <c r="B172" t="s">
        <v>172</v>
      </c>
      <c r="C172">
        <f t="shared" si="2"/>
        <v>0.14005001013601476</v>
      </c>
    </row>
    <row r="173" spans="1:3" x14ac:dyDescent="0.25">
      <c r="A173">
        <v>10282</v>
      </c>
      <c r="B173" t="s">
        <v>173</v>
      </c>
      <c r="C173">
        <f t="shared" si="2"/>
        <v>6.2648755276439053E-2</v>
      </c>
    </row>
    <row r="174" spans="1:3" x14ac:dyDescent="0.25">
      <c r="A174">
        <v>10283</v>
      </c>
      <c r="B174" t="s">
        <v>174</v>
      </c>
      <c r="C174">
        <f t="shared" si="2"/>
        <v>4.6894974709849116E-2</v>
      </c>
    </row>
    <row r="175" spans="1:3" x14ac:dyDescent="0.25">
      <c r="A175">
        <v>10284</v>
      </c>
      <c r="B175" t="s">
        <v>175</v>
      </c>
      <c r="C175">
        <f t="shared" si="2"/>
        <v>6.7228342650447748E-2</v>
      </c>
    </row>
    <row r="176" spans="1:3" x14ac:dyDescent="0.25">
      <c r="A176">
        <v>10285</v>
      </c>
      <c r="B176" t="s">
        <v>176</v>
      </c>
      <c r="C176">
        <f t="shared" si="2"/>
        <v>7.9959595550191928E-2</v>
      </c>
    </row>
    <row r="177" spans="1:3" x14ac:dyDescent="0.25">
      <c r="A177">
        <v>10286</v>
      </c>
      <c r="B177" t="s">
        <v>177</v>
      </c>
      <c r="C177">
        <f t="shared" si="2"/>
        <v>0.39311178018490706</v>
      </c>
    </row>
    <row r="178" spans="1:3" x14ac:dyDescent="0.25">
      <c r="A178">
        <v>10287</v>
      </c>
      <c r="B178" t="s">
        <v>178</v>
      </c>
      <c r="C178">
        <f t="shared" si="2"/>
        <v>0.24669321266310079</v>
      </c>
    </row>
    <row r="179" spans="1:3" x14ac:dyDescent="0.25">
      <c r="A179">
        <v>10288</v>
      </c>
      <c r="B179" t="s">
        <v>179</v>
      </c>
      <c r="C179">
        <f t="shared" si="2"/>
        <v>2.4061884797021569</v>
      </c>
    </row>
    <row r="180" spans="1:3" x14ac:dyDescent="0.25">
      <c r="A180">
        <v>10289</v>
      </c>
      <c r="B180" t="s">
        <v>180</v>
      </c>
      <c r="C180">
        <f t="shared" si="2"/>
        <v>1.1789689735648003</v>
      </c>
    </row>
    <row r="181" spans="1:3" x14ac:dyDescent="0.25">
      <c r="A181">
        <v>10290</v>
      </c>
      <c r="B181" t="s">
        <v>181</v>
      </c>
      <c r="C181">
        <f t="shared" si="2"/>
        <v>12.328249210831423</v>
      </c>
    </row>
    <row r="182" spans="1:3" x14ac:dyDescent="0.25">
      <c r="A182">
        <v>10291</v>
      </c>
      <c r="B182" t="s">
        <v>182</v>
      </c>
      <c r="C182">
        <f t="shared" si="2"/>
        <v>8.4264407681760144E-3</v>
      </c>
    </row>
    <row r="183" spans="1:3" x14ac:dyDescent="0.25">
      <c r="A183">
        <v>10292</v>
      </c>
      <c r="B183" t="s">
        <v>183</v>
      </c>
      <c r="C183">
        <f t="shared" si="2"/>
        <v>0.11265784940061407</v>
      </c>
    </row>
    <row r="184" spans="1:3" x14ac:dyDescent="0.25">
      <c r="A184">
        <v>10293</v>
      </c>
      <c r="B184" t="s">
        <v>184</v>
      </c>
      <c r="C184">
        <f t="shared" si="2"/>
        <v>9.530854059291953E-2</v>
      </c>
    </row>
    <row r="185" spans="1:3" x14ac:dyDescent="0.25">
      <c r="A185">
        <v>10294</v>
      </c>
      <c r="B185" t="s">
        <v>185</v>
      </c>
      <c r="C185">
        <f t="shared" si="2"/>
        <v>8.0212388773237206E-2</v>
      </c>
    </row>
    <row r="186" spans="1:3" x14ac:dyDescent="0.25">
      <c r="A186">
        <v>10295</v>
      </c>
      <c r="B186" t="s">
        <v>186</v>
      </c>
      <c r="C186">
        <f t="shared" si="2"/>
        <v>2.800674136099266</v>
      </c>
    </row>
    <row r="187" spans="1:3" x14ac:dyDescent="0.25">
      <c r="A187">
        <v>10296</v>
      </c>
      <c r="B187" t="s">
        <v>187</v>
      </c>
      <c r="C187">
        <f t="shared" si="2"/>
        <v>47.992243844661608</v>
      </c>
    </row>
    <row r="188" spans="1:3" x14ac:dyDescent="0.25">
      <c r="A188">
        <v>10297</v>
      </c>
      <c r="B188" t="s">
        <v>188</v>
      </c>
      <c r="C188">
        <f t="shared" si="2"/>
        <v>0.27538084707486105</v>
      </c>
    </row>
    <row r="189" spans="1:3" x14ac:dyDescent="0.25">
      <c r="A189">
        <v>10298</v>
      </c>
      <c r="B189" t="s">
        <v>189</v>
      </c>
      <c r="C189">
        <f t="shared" si="2"/>
        <v>27.713830952551064</v>
      </c>
    </row>
    <row r="190" spans="1:3" x14ac:dyDescent="0.25">
      <c r="A190">
        <v>10299</v>
      </c>
      <c r="B190" t="s">
        <v>190</v>
      </c>
      <c r="C190">
        <f t="shared" si="2"/>
        <v>2.0278412892110538</v>
      </c>
    </row>
    <row r="191" spans="1:3" x14ac:dyDescent="0.25">
      <c r="A191">
        <v>10300</v>
      </c>
      <c r="B191" t="s">
        <v>191</v>
      </c>
      <c r="C191">
        <f t="shared" si="2"/>
        <v>0.20053097193309308</v>
      </c>
    </row>
    <row r="192" spans="1:3" x14ac:dyDescent="0.25">
      <c r="A192">
        <v>10301</v>
      </c>
      <c r="B192" t="s">
        <v>192</v>
      </c>
      <c r="C192">
        <f t="shared" ref="C192:C255" si="3">+C172*(1.23)</f>
        <v>0.17226151246729815</v>
      </c>
    </row>
    <row r="193" spans="1:3" x14ac:dyDescent="0.25">
      <c r="A193">
        <v>10302</v>
      </c>
      <c r="B193" t="s">
        <v>193</v>
      </c>
      <c r="C193">
        <f t="shared" si="3"/>
        <v>7.7057968990020029E-2</v>
      </c>
    </row>
    <row r="194" spans="1:3" x14ac:dyDescent="0.25">
      <c r="A194">
        <v>10303</v>
      </c>
      <c r="B194" t="s">
        <v>194</v>
      </c>
      <c r="C194">
        <f t="shared" si="3"/>
        <v>5.7680818893114411E-2</v>
      </c>
    </row>
    <row r="195" spans="1:3" x14ac:dyDescent="0.25">
      <c r="A195">
        <v>10304</v>
      </c>
      <c r="B195" t="s">
        <v>195</v>
      </c>
      <c r="C195">
        <f t="shared" si="3"/>
        <v>8.2690861460050724E-2</v>
      </c>
    </row>
    <row r="196" spans="1:3" x14ac:dyDescent="0.25">
      <c r="A196">
        <v>10305</v>
      </c>
      <c r="B196" t="s">
        <v>196</v>
      </c>
      <c r="C196">
        <f t="shared" si="3"/>
        <v>9.8350302526736072E-2</v>
      </c>
    </row>
    <row r="197" spans="1:3" x14ac:dyDescent="0.25">
      <c r="A197">
        <v>10306</v>
      </c>
      <c r="B197" t="s">
        <v>197</v>
      </c>
      <c r="C197">
        <f t="shared" si="3"/>
        <v>0.48352748962743569</v>
      </c>
    </row>
    <row r="198" spans="1:3" x14ac:dyDescent="0.25">
      <c r="A198">
        <v>10307</v>
      </c>
      <c r="B198" t="s">
        <v>198</v>
      </c>
      <c r="C198">
        <f t="shared" si="3"/>
        <v>0.30343265157561394</v>
      </c>
    </row>
    <row r="199" spans="1:3" x14ac:dyDescent="0.25">
      <c r="A199">
        <v>10308</v>
      </c>
      <c r="B199" t="s">
        <v>199</v>
      </c>
      <c r="C199">
        <f t="shared" si="3"/>
        <v>2.9596118300336531</v>
      </c>
    </row>
    <row r="200" spans="1:3" x14ac:dyDescent="0.25">
      <c r="A200">
        <v>10309</v>
      </c>
      <c r="B200" t="s">
        <v>200</v>
      </c>
      <c r="C200">
        <f t="shared" si="3"/>
        <v>1.4501318374847043</v>
      </c>
    </row>
    <row r="201" spans="1:3" x14ac:dyDescent="0.25">
      <c r="A201">
        <v>10310</v>
      </c>
      <c r="B201" t="s">
        <v>201</v>
      </c>
      <c r="C201">
        <f t="shared" si="3"/>
        <v>15.163746529322649</v>
      </c>
    </row>
    <row r="202" spans="1:3" x14ac:dyDescent="0.25">
      <c r="A202">
        <v>10311</v>
      </c>
      <c r="B202" t="s">
        <v>202</v>
      </c>
      <c r="C202">
        <f t="shared" si="3"/>
        <v>1.0364522144856498E-2</v>
      </c>
    </row>
    <row r="203" spans="1:3" x14ac:dyDescent="0.25">
      <c r="A203">
        <v>10312</v>
      </c>
      <c r="B203" t="s">
        <v>203</v>
      </c>
      <c r="C203">
        <f t="shared" si="3"/>
        <v>0.1385691547627553</v>
      </c>
    </row>
    <row r="204" spans="1:3" x14ac:dyDescent="0.25">
      <c r="A204">
        <v>10313</v>
      </c>
      <c r="B204" t="s">
        <v>204</v>
      </c>
      <c r="C204">
        <f t="shared" si="3"/>
        <v>0.11722950492929102</v>
      </c>
    </row>
    <row r="205" spans="1:3" x14ac:dyDescent="0.25">
      <c r="A205">
        <v>10314</v>
      </c>
      <c r="B205" t="s">
        <v>205</v>
      </c>
      <c r="C205">
        <f t="shared" si="3"/>
        <v>9.866123819108176E-2</v>
      </c>
    </row>
    <row r="206" spans="1:3" x14ac:dyDescent="0.25">
      <c r="A206">
        <v>10315</v>
      </c>
      <c r="B206" t="s">
        <v>206</v>
      </c>
      <c r="C206">
        <f t="shared" si="3"/>
        <v>3.4448291874020969</v>
      </c>
    </row>
    <row r="207" spans="1:3" x14ac:dyDescent="0.25">
      <c r="A207">
        <v>10316</v>
      </c>
      <c r="B207" t="s">
        <v>207</v>
      </c>
      <c r="C207">
        <f t="shared" si="3"/>
        <v>59.03045992893378</v>
      </c>
    </row>
    <row r="208" spans="1:3" x14ac:dyDescent="0.25">
      <c r="A208">
        <v>10317</v>
      </c>
      <c r="B208" t="s">
        <v>208</v>
      </c>
      <c r="C208">
        <f t="shared" si="3"/>
        <v>0.33871844190207906</v>
      </c>
    </row>
    <row r="209" spans="1:3" x14ac:dyDescent="0.25">
      <c r="A209">
        <v>10318</v>
      </c>
      <c r="B209" t="s">
        <v>209</v>
      </c>
      <c r="C209">
        <f t="shared" si="3"/>
        <v>34.088012071637806</v>
      </c>
    </row>
    <row r="210" spans="1:3" x14ac:dyDescent="0.25">
      <c r="A210">
        <v>10319</v>
      </c>
      <c r="B210" t="s">
        <v>210</v>
      </c>
      <c r="C210">
        <f t="shared" si="3"/>
        <v>2.4942447857295962</v>
      </c>
    </row>
    <row r="211" spans="1:3" x14ac:dyDescent="0.25">
      <c r="A211">
        <v>10320</v>
      </c>
      <c r="B211" t="s">
        <v>211</v>
      </c>
      <c r="C211">
        <f t="shared" si="3"/>
        <v>0.24665309547770448</v>
      </c>
    </row>
    <row r="212" spans="1:3" x14ac:dyDescent="0.25">
      <c r="A212">
        <v>10321</v>
      </c>
      <c r="B212" t="s">
        <v>212</v>
      </c>
      <c r="C212">
        <f t="shared" si="3"/>
        <v>0.21188166033477673</v>
      </c>
    </row>
    <row r="213" spans="1:3" x14ac:dyDescent="0.25">
      <c r="A213">
        <v>10322</v>
      </c>
      <c r="B213" t="s">
        <v>213</v>
      </c>
      <c r="C213">
        <f t="shared" si="3"/>
        <v>9.478130185772464E-2</v>
      </c>
    </row>
    <row r="214" spans="1:3" x14ac:dyDescent="0.25">
      <c r="A214">
        <v>10323</v>
      </c>
      <c r="B214" t="s">
        <v>214</v>
      </c>
      <c r="C214">
        <f t="shared" si="3"/>
        <v>7.0947407238530727E-2</v>
      </c>
    </row>
    <row r="215" spans="1:3" x14ac:dyDescent="0.25">
      <c r="A215">
        <v>10324</v>
      </c>
      <c r="B215" t="s">
        <v>215</v>
      </c>
      <c r="C215">
        <f t="shared" si="3"/>
        <v>0.10170975959586238</v>
      </c>
    </row>
    <row r="216" spans="1:3" x14ac:dyDescent="0.25">
      <c r="A216">
        <v>10325</v>
      </c>
      <c r="B216" t="s">
        <v>216</v>
      </c>
      <c r="C216">
        <f t="shared" si="3"/>
        <v>0.12097087210788536</v>
      </c>
    </row>
    <row r="217" spans="1:3" x14ac:dyDescent="0.25">
      <c r="A217">
        <v>10326</v>
      </c>
      <c r="B217" t="s">
        <v>217</v>
      </c>
      <c r="C217">
        <f t="shared" si="3"/>
        <v>0.59473881224174585</v>
      </c>
    </row>
    <row r="218" spans="1:3" x14ac:dyDescent="0.25">
      <c r="A218">
        <v>10327</v>
      </c>
      <c r="B218" t="s">
        <v>218</v>
      </c>
      <c r="C218">
        <f t="shared" si="3"/>
        <v>0.37322216143800513</v>
      </c>
    </row>
    <row r="219" spans="1:3" x14ac:dyDescent="0.25">
      <c r="A219">
        <v>10328</v>
      </c>
      <c r="B219" t="s">
        <v>219</v>
      </c>
      <c r="C219">
        <f t="shared" si="3"/>
        <v>3.6403225509413932</v>
      </c>
    </row>
    <row r="220" spans="1:3" x14ac:dyDescent="0.25">
      <c r="A220">
        <v>10329</v>
      </c>
      <c r="B220" t="s">
        <v>220</v>
      </c>
      <c r="C220">
        <f t="shared" si="3"/>
        <v>1.7836621601061862</v>
      </c>
    </row>
    <row r="221" spans="1:3" x14ac:dyDescent="0.25">
      <c r="A221">
        <v>10330</v>
      </c>
      <c r="B221" t="s">
        <v>221</v>
      </c>
      <c r="C221">
        <f t="shared" si="3"/>
        <v>18.65140823106686</v>
      </c>
    </row>
    <row r="222" spans="1:3" x14ac:dyDescent="0.25">
      <c r="A222">
        <v>10331</v>
      </c>
      <c r="B222" t="s">
        <v>222</v>
      </c>
      <c r="C222">
        <f t="shared" si="3"/>
        <v>1.2748362238173492E-2</v>
      </c>
    </row>
    <row r="223" spans="1:3" x14ac:dyDescent="0.25">
      <c r="A223">
        <v>10332</v>
      </c>
      <c r="B223" t="s">
        <v>223</v>
      </c>
      <c r="C223">
        <f t="shared" si="3"/>
        <v>0.17044006035818901</v>
      </c>
    </row>
    <row r="224" spans="1:3" x14ac:dyDescent="0.25">
      <c r="A224">
        <v>10333</v>
      </c>
      <c r="B224" t="s">
        <v>224</v>
      </c>
      <c r="C224">
        <f t="shared" si="3"/>
        <v>0.14419229106302794</v>
      </c>
    </row>
    <row r="225" spans="1:3" x14ac:dyDescent="0.25">
      <c r="A225">
        <v>10334</v>
      </c>
      <c r="B225" t="s">
        <v>225</v>
      </c>
      <c r="C225">
        <f t="shared" si="3"/>
        <v>0.12135332297503057</v>
      </c>
    </row>
    <row r="226" spans="1:3" x14ac:dyDescent="0.25">
      <c r="A226">
        <v>10335</v>
      </c>
      <c r="B226" t="s">
        <v>226</v>
      </c>
      <c r="C226">
        <f t="shared" si="3"/>
        <v>4.2371399005045793</v>
      </c>
    </row>
    <row r="227" spans="1:3" x14ac:dyDescent="0.25">
      <c r="A227">
        <v>10336</v>
      </c>
      <c r="B227" t="s">
        <v>227</v>
      </c>
      <c r="C227">
        <f t="shared" si="3"/>
        <v>72.607465712588549</v>
      </c>
    </row>
    <row r="228" spans="1:3" x14ac:dyDescent="0.25">
      <c r="A228">
        <v>10337</v>
      </c>
      <c r="B228" t="s">
        <v>228</v>
      </c>
      <c r="C228">
        <f t="shared" si="3"/>
        <v>0.41662368353955725</v>
      </c>
    </row>
    <row r="229" spans="1:3" x14ac:dyDescent="0.25">
      <c r="A229">
        <v>10338</v>
      </c>
      <c r="B229" t="s">
        <v>229</v>
      </c>
      <c r="C229">
        <f t="shared" si="3"/>
        <v>41.928254848114499</v>
      </c>
    </row>
    <row r="230" spans="1:3" x14ac:dyDescent="0.25">
      <c r="A230">
        <v>10339</v>
      </c>
      <c r="B230" t="s">
        <v>230</v>
      </c>
      <c r="C230">
        <f t="shared" si="3"/>
        <v>3.0679210864474031</v>
      </c>
    </row>
    <row r="231" spans="1:3" x14ac:dyDescent="0.25">
      <c r="A231">
        <v>10340</v>
      </c>
      <c r="B231" t="s">
        <v>231</v>
      </c>
      <c r="C231">
        <f t="shared" si="3"/>
        <v>0.30338330743757652</v>
      </c>
    </row>
    <row r="232" spans="1:3" x14ac:dyDescent="0.25">
      <c r="A232">
        <v>10341</v>
      </c>
      <c r="B232" t="s">
        <v>232</v>
      </c>
      <c r="C232">
        <f t="shared" si="3"/>
        <v>0.26061444221177538</v>
      </c>
    </row>
    <row r="233" spans="1:3" x14ac:dyDescent="0.25">
      <c r="A233">
        <v>10342</v>
      </c>
      <c r="B233" t="s">
        <v>233</v>
      </c>
      <c r="C233">
        <f t="shared" si="3"/>
        <v>0.1165810012850013</v>
      </c>
    </row>
    <row r="234" spans="1:3" x14ac:dyDescent="0.25">
      <c r="A234">
        <v>10343</v>
      </c>
      <c r="B234" t="s">
        <v>234</v>
      </c>
      <c r="C234">
        <f t="shared" si="3"/>
        <v>8.726531090339279E-2</v>
      </c>
    </row>
    <row r="235" spans="1:3" x14ac:dyDescent="0.25">
      <c r="A235">
        <v>10344</v>
      </c>
      <c r="B235" t="s">
        <v>235</v>
      </c>
      <c r="C235">
        <f t="shared" si="3"/>
        <v>0.12510300430291074</v>
      </c>
    </row>
    <row r="236" spans="1:3" x14ac:dyDescent="0.25">
      <c r="A236">
        <v>10345</v>
      </c>
      <c r="B236" t="s">
        <v>236</v>
      </c>
      <c r="C236">
        <f t="shared" si="3"/>
        <v>0.14879417269269898</v>
      </c>
    </row>
    <row r="237" spans="1:3" x14ac:dyDescent="0.25">
      <c r="A237">
        <v>10346</v>
      </c>
      <c r="B237" t="s">
        <v>237</v>
      </c>
      <c r="C237">
        <f t="shared" si="3"/>
        <v>0.73152873905734739</v>
      </c>
    </row>
    <row r="238" spans="1:3" x14ac:dyDescent="0.25">
      <c r="A238">
        <v>10347</v>
      </c>
      <c r="B238" t="s">
        <v>238</v>
      </c>
      <c r="C238">
        <f t="shared" si="3"/>
        <v>0.4590632585687463</v>
      </c>
    </row>
    <row r="239" spans="1:3" x14ac:dyDescent="0.25">
      <c r="A239">
        <v>10348</v>
      </c>
      <c r="B239" t="s">
        <v>239</v>
      </c>
      <c r="C239">
        <f t="shared" si="3"/>
        <v>4.4775967376579136</v>
      </c>
    </row>
    <row r="240" spans="1:3" x14ac:dyDescent="0.25">
      <c r="A240">
        <v>10349</v>
      </c>
      <c r="B240" t="s">
        <v>240</v>
      </c>
      <c r="C240">
        <f t="shared" si="3"/>
        <v>2.1939044569306088</v>
      </c>
    </row>
    <row r="241" spans="1:3" x14ac:dyDescent="0.25">
      <c r="A241">
        <v>10350</v>
      </c>
      <c r="B241" t="s">
        <v>241</v>
      </c>
      <c r="C241">
        <f t="shared" si="3"/>
        <v>22.941232124212238</v>
      </c>
    </row>
    <row r="242" spans="1:3" x14ac:dyDescent="0.25">
      <c r="A242">
        <v>10351</v>
      </c>
      <c r="B242" t="s">
        <v>242</v>
      </c>
      <c r="C242">
        <f t="shared" si="3"/>
        <v>1.5680485552953396E-2</v>
      </c>
    </row>
    <row r="243" spans="1:3" x14ac:dyDescent="0.25">
      <c r="A243">
        <v>10352</v>
      </c>
      <c r="B243" t="s">
        <v>243</v>
      </c>
      <c r="C243">
        <f t="shared" si="3"/>
        <v>0.20964127424057247</v>
      </c>
    </row>
    <row r="244" spans="1:3" x14ac:dyDescent="0.25">
      <c r="A244">
        <v>10353</v>
      </c>
      <c r="B244" t="s">
        <v>244</v>
      </c>
      <c r="C244">
        <f t="shared" si="3"/>
        <v>0.17735651800752436</v>
      </c>
    </row>
    <row r="245" spans="1:3" x14ac:dyDescent="0.25">
      <c r="A245">
        <v>10354</v>
      </c>
      <c r="B245" t="s">
        <v>245</v>
      </c>
      <c r="C245">
        <f t="shared" si="3"/>
        <v>0.1492645872592876</v>
      </c>
    </row>
    <row r="246" spans="1:3" x14ac:dyDescent="0.25">
      <c r="A246">
        <v>10355</v>
      </c>
      <c r="B246" t="s">
        <v>246</v>
      </c>
      <c r="C246">
        <f t="shared" si="3"/>
        <v>5.2116820776206323</v>
      </c>
    </row>
    <row r="247" spans="1:3" x14ac:dyDescent="0.25">
      <c r="A247">
        <v>10356</v>
      </c>
      <c r="B247" t="s">
        <v>247</v>
      </c>
      <c r="C247">
        <f t="shared" si="3"/>
        <v>89.30718282648391</v>
      </c>
    </row>
    <row r="248" spans="1:3" x14ac:dyDescent="0.25">
      <c r="A248">
        <v>10357</v>
      </c>
      <c r="B248" t="s">
        <v>248</v>
      </c>
      <c r="C248">
        <f t="shared" si="3"/>
        <v>0.51244713075365544</v>
      </c>
    </row>
    <row r="249" spans="1:3" x14ac:dyDescent="0.25">
      <c r="A249">
        <v>10358</v>
      </c>
      <c r="B249" t="s">
        <v>249</v>
      </c>
      <c r="C249">
        <f t="shared" si="3"/>
        <v>51.571753463180833</v>
      </c>
    </row>
    <row r="250" spans="1:3" x14ac:dyDescent="0.25">
      <c r="A250">
        <v>10359</v>
      </c>
      <c r="B250" t="s">
        <v>250</v>
      </c>
      <c r="C250">
        <f t="shared" si="3"/>
        <v>3.7735429363303057</v>
      </c>
    </row>
    <row r="251" spans="1:3" x14ac:dyDescent="0.25">
      <c r="A251">
        <v>10360</v>
      </c>
      <c r="B251" t="s">
        <v>251</v>
      </c>
      <c r="C251">
        <f t="shared" si="3"/>
        <v>0.3731614681482191</v>
      </c>
    </row>
    <row r="252" spans="1:3" x14ac:dyDescent="0.25">
      <c r="A252">
        <v>10361</v>
      </c>
      <c r="B252" t="s">
        <v>252</v>
      </c>
      <c r="C252">
        <f t="shared" si="3"/>
        <v>0.32055576392048368</v>
      </c>
    </row>
    <row r="253" spans="1:3" x14ac:dyDescent="0.25">
      <c r="A253">
        <v>10362</v>
      </c>
      <c r="B253" t="s">
        <v>253</v>
      </c>
      <c r="C253">
        <f t="shared" si="3"/>
        <v>0.1433946315805516</v>
      </c>
    </row>
    <row r="254" spans="1:3" x14ac:dyDescent="0.25">
      <c r="A254">
        <v>10363</v>
      </c>
      <c r="B254" t="s">
        <v>254</v>
      </c>
      <c r="C254">
        <f t="shared" si="3"/>
        <v>0.10733633241117313</v>
      </c>
    </row>
    <row r="255" spans="1:3" x14ac:dyDescent="0.25">
      <c r="A255">
        <v>10364</v>
      </c>
      <c r="B255" t="s">
        <v>255</v>
      </c>
      <c r="C255">
        <f t="shared" si="3"/>
        <v>0.15387669529258022</v>
      </c>
    </row>
    <row r="256" spans="1:3" x14ac:dyDescent="0.25">
      <c r="A256">
        <v>10365</v>
      </c>
      <c r="B256" t="s">
        <v>256</v>
      </c>
      <c r="C256">
        <f t="shared" ref="C256:C269" si="4">+C236*(1.23)</f>
        <v>0.18301683241201974</v>
      </c>
    </row>
    <row r="257" spans="1:3" x14ac:dyDescent="0.25">
      <c r="A257">
        <v>10366</v>
      </c>
      <c r="B257" t="s">
        <v>257</v>
      </c>
      <c r="C257">
        <f t="shared" si="4"/>
        <v>0.89978034904053728</v>
      </c>
    </row>
    <row r="258" spans="1:3" x14ac:dyDescent="0.25">
      <c r="A258">
        <v>10367</v>
      </c>
      <c r="B258" t="s">
        <v>258</v>
      </c>
      <c r="C258">
        <f t="shared" si="4"/>
        <v>0.56464780803955794</v>
      </c>
    </row>
    <row r="259" spans="1:3" x14ac:dyDescent="0.25">
      <c r="A259">
        <v>10368</v>
      </c>
      <c r="B259" t="s">
        <v>259</v>
      </c>
      <c r="C259">
        <f t="shared" si="4"/>
        <v>5.5074439873192338</v>
      </c>
    </row>
    <row r="260" spans="1:3" x14ac:dyDescent="0.25">
      <c r="A260">
        <v>10369</v>
      </c>
      <c r="B260" t="s">
        <v>260</v>
      </c>
      <c r="C260">
        <f t="shared" si="4"/>
        <v>2.6985024820246486</v>
      </c>
    </row>
    <row r="261" spans="1:3" x14ac:dyDescent="0.25">
      <c r="A261">
        <v>10370</v>
      </c>
      <c r="B261" t="s">
        <v>261</v>
      </c>
      <c r="C261">
        <f t="shared" si="4"/>
        <v>28.217715512781052</v>
      </c>
    </row>
    <row r="262" spans="1:3" x14ac:dyDescent="0.25">
      <c r="A262">
        <v>10371</v>
      </c>
      <c r="B262" t="s">
        <v>262</v>
      </c>
      <c r="C262">
        <f t="shared" si="4"/>
        <v>1.9286997230132677E-2</v>
      </c>
    </row>
    <row r="263" spans="1:3" x14ac:dyDescent="0.25">
      <c r="A263">
        <v>10372</v>
      </c>
      <c r="B263" t="s">
        <v>263</v>
      </c>
      <c r="C263">
        <f t="shared" si="4"/>
        <v>0.25785876731590412</v>
      </c>
    </row>
    <row r="264" spans="1:3" x14ac:dyDescent="0.25">
      <c r="A264">
        <v>10373</v>
      </c>
      <c r="B264" t="s">
        <v>264</v>
      </c>
      <c r="C264">
        <f t="shared" si="4"/>
        <v>0.21814851714925496</v>
      </c>
    </row>
    <row r="265" spans="1:3" x14ac:dyDescent="0.25">
      <c r="A265">
        <v>10374</v>
      </c>
      <c r="B265" t="s">
        <v>265</v>
      </c>
      <c r="C265">
        <f t="shared" si="4"/>
        <v>0.18359544232892375</v>
      </c>
    </row>
    <row r="266" spans="1:3" x14ac:dyDescent="0.25">
      <c r="A266">
        <v>10375</v>
      </c>
      <c r="B266" t="s">
        <v>266</v>
      </c>
      <c r="C266">
        <f t="shared" si="4"/>
        <v>6.4103689554733778</v>
      </c>
    </row>
    <row r="267" spans="1:3" x14ac:dyDescent="0.25">
      <c r="A267">
        <v>10376</v>
      </c>
      <c r="B267" t="s">
        <v>267</v>
      </c>
      <c r="C267">
        <f t="shared" si="4"/>
        <v>109.84783487657521</v>
      </c>
    </row>
    <row r="268" spans="1:3" x14ac:dyDescent="0.25">
      <c r="A268">
        <v>10377</v>
      </c>
      <c r="B268" t="s">
        <v>268</v>
      </c>
      <c r="C268">
        <f t="shared" si="4"/>
        <v>0.63030997082699614</v>
      </c>
    </row>
    <row r="269" spans="1:3" x14ac:dyDescent="0.25">
      <c r="A269">
        <v>10378</v>
      </c>
      <c r="B269" t="s">
        <v>269</v>
      </c>
      <c r="C269">
        <f t="shared" si="4"/>
        <v>63.433256759712421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Csík Ákos</cp:lastModifiedBy>
  <dcterms:created xsi:type="dcterms:W3CDTF">2015-06-05T18:19:34Z</dcterms:created>
  <dcterms:modified xsi:type="dcterms:W3CDTF">2023-05-15T15:47:01Z</dcterms:modified>
</cp:coreProperties>
</file>